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6FFE53EE-E8FA-490F-8DB4-3D3DD3B3448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<sst xmlns="http://schemas.openxmlformats.org/spreadsheetml/2006/main" count="1714" uniqueCount="764">
  <si>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</si>
  <si>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</si>
  <si>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</si>
  <si>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</si>
  <si>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</si>
  <si>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</si>
  <si>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</si>
  <si>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</si>
  <si>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</si>
  <si>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</si>
  <si>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</si>
  <si>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</si>
  <si>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</si>
  <si>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</si>
  <si>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</si>
  <si>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</si>
  <si>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</si>
  <si>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</si>
  <si>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</si>
  <si>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</si>
  <si>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</si>
  <si>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</si>
  <si>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</si>
  <si>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</si>
  <si>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</si>
  <si>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</si>
  <si>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</si>
  <si>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</si>
  <si>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</si>
  <si>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</si>
  <si>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</si>
  <si>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</si>
  <si>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</si>
  <si>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</si>
  <si>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</si>
  <si>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</si>
  <si>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</si>
  <si>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</si>
  <si>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</si>
  <si>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</si>
  <si>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</si>
  <si>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</si>
  <si>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</si>
  <si>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</si>
  <si>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</si>
  <si>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</si>
  <si>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</si>
  <si>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</si>
  <si>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</si>
  <si>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</si>
  <si>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</si>
  <si>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</si>
  <si>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</si>
  <si>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</si>
  <si>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</si>
  <si>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</si>
  <si>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</si>
  <si>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</si>
  <si>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</si>
  <si>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</si>
  <si>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</si>
  <si>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</si>
  <si>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</si>
  <si>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</si>
  <si>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</si>
  <si>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</si>
  <si>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</si>
  <si>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</si>
  <si>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</si>
  <si>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</si>
  <si>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</si>
  <si>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</si>
  <si>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</si>
  <si>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</si>
  <si>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</si>
  <si>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</si>
  <si>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</si>
  <si>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</si>
  <si>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</si>
  <si>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</si>
  <si>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</si>
  <si>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</si>
  <si>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</si>
  <si>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</si>
  <si>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</si>
  <si>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</si>
  <si>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</si>
  <si>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</si>
  <si>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</si>
  <si>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</si>
  <si>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</si>
  <si>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</si>
  <si>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</si>
  <si>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</si>
  <si>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</si>
  <si>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</si>
  <si>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</si>
  <si>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</si>
  <si>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</si>
  <si>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</si>
  <si>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</si>
  <si>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</si>
  <si>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</si>
  <si>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</si>
  <si>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</si>
  <si>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</si>
  <si>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</si>
  <si>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</si>
  <si>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</si>
  <si>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</si>
  <si>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</si>
  <si>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</si>
  <si>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</si>
  <si>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</si>
  <si>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</si>
  <si>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</si>
  <si>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</si>
  <si>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</si>
  <si>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</si>
  <si>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</si>
  <si>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</si>
  <si>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</si>
  <si>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</si>
  <si>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</si>
  <si>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</si>
  <si>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</si>
  <si>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</si>
  <si>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</si>
  <si>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</si>
  <si>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</si>
  <si>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</si>
  <si>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</si>
  <si>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</si>
  <si>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</si>
  <si>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</si>
  <si>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</si>
  <si>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</si>
  <si>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</si>
  <si>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</si>
  <si>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</si>
  <si>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</si>
  <si>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</si>
  <si>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</si>
  <si>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</si>
  <si>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</si>
  <si>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</si>
  <si>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</si>
  <si>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</si>
  <si>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</si>
  <si>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</si>
  <si>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</si>
  <si>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</si>
  <si>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</si>
  <si>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</si>
  <si>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</si>
  <si>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</si>
  <si>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</si>
  <si>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</si>
  <si>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</si>
  <si>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</si>
  <si>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</si>
  <si>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</si>
  <si>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</si>
  <si>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</si>
  <si>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</si>
  <si>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</si>
  <si>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</si>
  <si>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</si>
  <si>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01/07/2024 et le 31/12/2024.</t>
  </si>
  <si>
    <t>Groupement des volumes précarités délivrés corrigés par département des travaux et par fiche dont la date d'engagement est entre le 01/07/2024 et le 31/12/2024.</t>
  </si>
  <si>
    <t>BAR-TH-145</t>
  </si>
  <si>
    <t>BAR-TH-171</t>
  </si>
  <si>
    <t>BAR-TH-173</t>
  </si>
  <si>
    <t>TRA-SE-115</t>
  </si>
  <si>
    <t>BAR-TH-174</t>
  </si>
  <si>
    <t>RES-EC-104</t>
  </si>
  <si>
    <t>BAR-EN-101</t>
  </si>
  <si>
    <t>BAT-TH-139</t>
  </si>
  <si>
    <t>IND-UT-121</t>
  </si>
  <si>
    <t>BAT-TH-146</t>
  </si>
  <si>
    <t>BAR-TH-137</t>
  </si>
  <si>
    <t>BAR-TH-160</t>
  </si>
  <si>
    <t>BAT-TH-127</t>
  </si>
  <si>
    <t>BAT-EN-103</t>
  </si>
  <si>
    <t>BAT-TH-142</t>
  </si>
  <si>
    <t>TRA-EQ-101</t>
  </si>
  <si>
    <t>BAT-TH-122</t>
  </si>
  <si>
    <t>BAT-TH-134</t>
  </si>
  <si>
    <t>AGRI-TH-104</t>
  </si>
  <si>
    <t>IND-UT-117</t>
  </si>
  <si>
    <t>BAR-TH-161</t>
  </si>
  <si>
    <t>BAT-EN-106</t>
  </si>
  <si>
    <t>BAR-EN-102</t>
  </si>
  <si>
    <t>TRA-EQ-104</t>
  </si>
  <si>
    <t>BAT-TH-155</t>
  </si>
  <si>
    <t>IND-BA-110</t>
  </si>
  <si>
    <t>BAR-TH-143</t>
  </si>
  <si>
    <t>TRA-EQ-115</t>
  </si>
  <si>
    <t>IND-UT-136</t>
  </si>
  <si>
    <t>BAT-EN-109</t>
  </si>
  <si>
    <t>BAT-EN-101</t>
  </si>
  <si>
    <t>BAR-SE-109</t>
  </si>
  <si>
    <t>BAR-SE-104</t>
  </si>
  <si>
    <t>BAT-EN-107</t>
  </si>
  <si>
    <t>BAR-TH-129</t>
  </si>
  <si>
    <t>BAR-TH-113</t>
  </si>
  <si>
    <t>BAT-EQ-133</t>
  </si>
  <si>
    <t>AGRI-TH-117</t>
  </si>
  <si>
    <t>BAR-TH-107</t>
  </si>
  <si>
    <t>IND-UT-103</t>
  </si>
  <si>
    <t>IND-UT-129</t>
  </si>
  <si>
    <t>BAR-TH-112</t>
  </si>
  <si>
    <t>BAT-TH-102</t>
  </si>
  <si>
    <t>IND-UT-116</t>
  </si>
  <si>
    <t>IND-UT-105</t>
  </si>
  <si>
    <t>BAR-TH-159</t>
  </si>
  <si>
    <t>IND-UT-102</t>
  </si>
  <si>
    <t>BAR-TH-172</t>
  </si>
  <si>
    <t>IND-UT-113</t>
  </si>
  <si>
    <t>TRA-EQ-103</t>
  </si>
  <si>
    <t>BAT-EN-102</t>
  </si>
  <si>
    <t>TRA-EQ-108</t>
  </si>
  <si>
    <t>BAT-SE-103</t>
  </si>
  <si>
    <t>BAT-EQ-127</t>
  </si>
  <si>
    <t>AGRI-EQ-111</t>
  </si>
  <si>
    <t>RES-CH-108</t>
  </si>
  <si>
    <t>RES-CH-107</t>
  </si>
  <si>
    <t>BAT-EQ-117</t>
  </si>
  <si>
    <t>BAT-TH-125</t>
  </si>
  <si>
    <t>IND-BA-112</t>
  </si>
  <si>
    <t>BAR-EN-104</t>
  </si>
  <si>
    <t>BAT-TH-116</t>
  </si>
  <si>
    <t>BAT-EQ-124</t>
  </si>
  <si>
    <t>BAT-TH-158</t>
  </si>
  <si>
    <t>IND-UT-131</t>
  </si>
  <si>
    <t>IND-UT-114</t>
  </si>
  <si>
    <t>BAT-TH-145</t>
  </si>
  <si>
    <t>IND-UT-118</t>
  </si>
  <si>
    <t>BAR-TH-175</t>
  </si>
  <si>
    <t>BAT-TH-104</t>
  </si>
  <si>
    <t>BAR-EQ-115</t>
  </si>
  <si>
    <t>BAT-TH-112</t>
  </si>
  <si>
    <t>BAT-TH-113</t>
  </si>
  <si>
    <t>BAT-TH-126</t>
  </si>
  <si>
    <t>BAR-EN-105</t>
  </si>
  <si>
    <t>IND-UT-125</t>
  </si>
  <si>
    <t>AGRI-UT-104</t>
  </si>
  <si>
    <t>IND-UT-104</t>
  </si>
  <si>
    <t>IND-UT-122</t>
  </si>
  <si>
    <t>AGRI-TH-118</t>
  </si>
  <si>
    <t>BAT-EQ-134</t>
  </si>
  <si>
    <t>BAR-TH-123</t>
  </si>
  <si>
    <t>AGRI-TH-119</t>
  </si>
  <si>
    <t>BAR-EN-103</t>
  </si>
  <si>
    <t>AGRI-EQ-101</t>
  </si>
  <si>
    <t>BAR-TH-141</t>
  </si>
  <si>
    <t>IND-UT-124</t>
  </si>
  <si>
    <t>AGRI-TH-101</t>
  </si>
  <si>
    <t>AGRI-EQ-102</t>
  </si>
  <si>
    <t>BAR-EN-109</t>
  </si>
  <si>
    <t>BAR-TH-148</t>
  </si>
  <si>
    <t>TRA-EQ-119</t>
  </si>
  <si>
    <t>BAR-TH-107-SE</t>
  </si>
  <si>
    <t>IND-UT-120</t>
  </si>
  <si>
    <t>TRA-EQ-113</t>
  </si>
  <si>
    <t>TRA-EQ-111</t>
  </si>
  <si>
    <t>BAT-TH-154</t>
  </si>
  <si>
    <t>BAT-EQ-130</t>
  </si>
  <si>
    <t>TRA-SE-116</t>
  </si>
  <si>
    <t>TRA-SE-101</t>
  </si>
  <si>
    <t>BAT-EQ-123</t>
  </si>
  <si>
    <t>TRA-SE-104</t>
  </si>
  <si>
    <t>IND-UT-115</t>
  </si>
  <si>
    <t>IND-BA-117</t>
  </si>
  <si>
    <t>IND-UT-134</t>
  </si>
  <si>
    <t>BAR-TH-124</t>
  </si>
  <si>
    <t>TRA-SE-108</t>
  </si>
  <si>
    <t>BAR-TH-166</t>
  </si>
  <si>
    <t>IND-UT-135</t>
  </si>
  <si>
    <t>BAT-TH-157</t>
  </si>
  <si>
    <t>TRA-SE-113</t>
  </si>
  <si>
    <t>BAR-TH-127</t>
  </si>
  <si>
    <t>AGRI-EQ-107</t>
  </si>
  <si>
    <t>BAT-EN-104</t>
  </si>
  <si>
    <t>AGRI-EQ-110</t>
  </si>
  <si>
    <t>TRA-EQ-122</t>
  </si>
  <si>
    <t>AGRI-EQ-108</t>
  </si>
  <si>
    <t>TRA-EQ-106</t>
  </si>
  <si>
    <t>RES-CH-104</t>
  </si>
  <si>
    <t>AGRI-UT-102</t>
  </si>
  <si>
    <t>RES-CH-106</t>
  </si>
  <si>
    <t>BAT-EN-112</t>
  </si>
  <si>
    <t>BAT-TH-115</t>
  </si>
  <si>
    <t>TRA-EQ-121</t>
  </si>
  <si>
    <t>IND-UT-130</t>
  </si>
  <si>
    <t>IND-EN-102</t>
  </si>
  <si>
    <t>BAT-TH-159</t>
  </si>
  <si>
    <t>RES-CH-103</t>
  </si>
  <si>
    <t>BAR-TH-117</t>
  </si>
  <si>
    <t>BAR-EN-106</t>
  </si>
  <si>
    <t>IND-UT-132</t>
  </si>
  <si>
    <t>BAR-TH-163</t>
  </si>
  <si>
    <t>BAT-TH-109</t>
  </si>
  <si>
    <t>AGRI-UT-103</t>
  </si>
  <si>
    <t>TRA-EQ-128</t>
  </si>
  <si>
    <t>BAR-TH-169</t>
  </si>
  <si>
    <t>BAT-EQ-125</t>
  </si>
  <si>
    <t>BAR-TH-176</t>
  </si>
  <si>
    <t>BAR-EQ-110</t>
  </si>
  <si>
    <t>BAR-TH-165</t>
  </si>
  <si>
    <t>BAR-TH-101</t>
  </si>
  <si>
    <t>TRA-EQ-126</t>
  </si>
  <si>
    <t>TRA-SE-112</t>
  </si>
  <si>
    <t>AGRI-EQ-104</t>
  </si>
  <si>
    <t>TRA-EQ-127</t>
  </si>
  <si>
    <t>AGRI-UT-101</t>
  </si>
  <si>
    <t>BAT-TH-160</t>
  </si>
  <si>
    <t>AGRI-TH-110</t>
  </si>
  <si>
    <t>BAR-TH-158</t>
  </si>
  <si>
    <t>BAT-TH-135</t>
  </si>
  <si>
    <t>TRA-EQ-117</t>
  </si>
  <si>
    <t>BAT-EN-113</t>
  </si>
  <si>
    <t>BAT-TH-153</t>
  </si>
  <si>
    <t>AGRI-TH-102</t>
  </si>
  <si>
    <t>BAR-TH-125</t>
  </si>
  <si>
    <t>TRA-SE-105</t>
  </si>
  <si>
    <t>TRA-SE-102</t>
  </si>
  <si>
    <t>BAT-EN-108</t>
  </si>
  <si>
    <t>BAT-TH-103</t>
  </si>
  <si>
    <t>IND-BA-116</t>
  </si>
  <si>
    <t>BAT-TH-108</t>
  </si>
  <si>
    <t>RES-EC-103</t>
  </si>
  <si>
    <t>BAR-TH-150</t>
  </si>
  <si>
    <t>BAT-TH-121</t>
  </si>
  <si>
    <t>BAT-EQ-135</t>
  </si>
  <si>
    <t>BAR-TH-116</t>
  </si>
  <si>
    <t>BAT-SE-105</t>
  </si>
  <si>
    <t>BAR-TH-168</t>
  </si>
  <si>
    <t>BAR-TH-110</t>
  </si>
  <si>
    <t>BAT-TH-141</t>
  </si>
  <si>
    <t>BAR-TH-155</t>
  </si>
  <si>
    <t>BAR-TH-167</t>
  </si>
  <si>
    <t>TRA-SE-109</t>
  </si>
  <si>
    <t>BAT-TH-111</t>
  </si>
  <si>
    <t>BAR-TH-139</t>
  </si>
  <si>
    <t>BAR-SE-108</t>
  </si>
  <si>
    <t>AGRI-TH-109</t>
  </si>
  <si>
    <t>TRA-EQ-114</t>
  </si>
  <si>
    <t>AGRI-TH-103</t>
  </si>
  <si>
    <t>TRA-SE-110</t>
  </si>
  <si>
    <t>BAR-EN-108</t>
  </si>
  <si>
    <t>AGRI-TH-105</t>
  </si>
  <si>
    <t>BAT-TH-105</t>
  </si>
  <si>
    <t>BAR-EN-107</t>
  </si>
  <si>
    <t>BAR-TH-162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</si>
  <si>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</si>
  <si>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</si>
  <si>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</si>
  <si>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</si>
  <si>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</si>
  <si>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</si>
  <si>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</si>
  <si>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</si>
  <si>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</si>
  <si>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</si>
  <si>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</si>
  <si>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</si>
  <si>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</si>
  <si>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</si>
  <si>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</si>
  <si>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</si>
  <si>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</si>
  <si>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</si>
  <si>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</si>
  <si>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</si>
  <si>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</si>
  <si>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</si>
  <si>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</si>
  <si>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</si>
  <si>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</si>
  <si>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</si>
  <si>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</si>
  <si>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</si>
  <si>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</si>
  <si>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</si>
  <si>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</si>
  <si>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</si>
  <si>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</si>
  <si>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</si>
  <si>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</si>
  <si>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</si>
  <si>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</si>
  <si>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</si>
  <si>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</si>
  <si>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</si>
  <si>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BAT-TH-13</t>
  </si>
  <si>
    <t>BAT-TH-13-GT</t>
  </si>
  <si>
    <t>BAT-TH-14</t>
  </si>
  <si>
    <t>BAT-TH-140</t>
  </si>
  <si>
    <t>BAT-TH-143</t>
  </si>
  <si>
    <t>BAT-TH-14-GT</t>
  </si>
  <si>
    <t>BAT-TH-15</t>
  </si>
  <si>
    <t>BAT-TH-156</t>
  </si>
  <si>
    <t>BAT-TH-16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</si>
  <si>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</si>
  <si>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</si>
  <si>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</si>
  <si>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</si>
  <si>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</si>
  <si>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</si>
  <si>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</si>
  <si>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</si>
  <si>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</si>
  <si>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</si>
  <si>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</si>
  <si>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</si>
  <si>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</si>
  <si>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</si>
  <si>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</si>
  <si>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</si>
  <si>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</si>
  <si>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</si>
  <si>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</si>
  <si>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</si>
  <si>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</si>
  <si>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</si>
  <si>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</si>
  <si>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</si>
  <si>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</si>
  <si>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</si>
  <si>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</si>
  <si>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</si>
  <si>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</si>
  <si>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</si>
  <si>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</si>
  <si>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</si>
  <si>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</si>
  <si>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</si>
  <si>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</si>
  <si>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</si>
  <si>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</si>
  <si>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</si>
  <si>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</si>
  <si>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</si>
  <si>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</si>
  <si>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</si>
  <si>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</si>
  <si>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</si>
  <si>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</si>
  <si>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</si>
  <si>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</si>
  <si>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</si>
  <si>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</si>
  <si>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</si>
  <si>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</si>
  <si>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</si>
  <si>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</si>
  <si>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</si>
  <si>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</si>
  <si>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</si>
  <si>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</si>
  <si>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</si>
  <si>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</si>
  <si>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</si>
  <si>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</si>
  <si>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</si>
  <si>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</si>
  <si>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</si>
  <si>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</si>
  <si>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</si>
  <si>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</si>
  <si>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</si>
  <si>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</si>
  <si>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</si>
  <si>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</si>
  <si>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</si>
  <si>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</si>
  <si>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</si>
  <si>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</si>
  <si>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</si>
  <si>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</si>
  <si>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</si>
  <si>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</si>
  <si>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</si>
  <si>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IND-UT-123</t>
  </si>
  <si>
    <t>IND-UT-127</t>
  </si>
  <si>
    <t>IND-UT-13</t>
  </si>
  <si>
    <t>IND-UT-133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</si>
  <si>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</si>
  <si>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</si>
  <si>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</si>
  <si>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</si>
  <si>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</si>
  <si>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</si>
  <si>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</si>
  <si>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</si>
  <si>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</si>
  <si>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</si>
  <si>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</si>
  <si>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</si>
  <si>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</si>
  <si>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</si>
  <si>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</si>
  <si>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</si>
  <si>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</si>
  <si>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</si>
  <si>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</si>
  <si>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</si>
  <si>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</si>
  <si>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</si>
  <si>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</si>
  <si>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</si>
  <si>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</si>
  <si>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</si>
  <si>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</si>
  <si>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</si>
  <si>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</si>
  <si>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RES-CH-105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</si>
  <si>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</si>
  <si>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</si>
  <si>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</si>
  <si>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</si>
  <si>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</si>
  <si>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</si>
  <si>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</si>
  <si>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</si>
  <si>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</si>
  <si>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</si>
  <si>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</si>
  <si>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</si>
  <si>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</si>
  <si>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</si>
  <si>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</si>
  <si>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</si>
  <si>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</si>
  <si>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</si>
  <si>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</si>
  <si>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</si>
  <si>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</si>
  <si>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</si>
  <si>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</si>
  <si>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</si>
  <si>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</si>
  <si>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</si>
  <si>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</si>
  <si>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TRA-EQ-118</t>
  </si>
  <si>
    <t>TRA-EQ-12</t>
  </si>
  <si>
    <t>TRA-EQ-120</t>
  </si>
  <si>
    <t>TRA-EQ-123</t>
  </si>
  <si>
    <t>TRA-EQ-124</t>
  </si>
  <si>
    <t>TRA-EQ-125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</si>
  <si>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</si>
  <si>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</si>
  <si>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</si>
  <si>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</si>
  <si>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</si>
  <si>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</si>
  <si>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</si>
  <si>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</si>
  <si>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</si>
  <si>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</si>
  <si>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</si>
  <si>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</si>
  <si>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</si>
  <si>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</si>
  <si>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</si>
  <si>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</si>
  <si>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</si>
  <si>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</si>
  <si>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</si>
  <si>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</si>
  <si>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</si>
  <si>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</si>
  <si>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</si>
  <si>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TRA-SE-11</t>
  </si>
  <si>
    <t>TRA-SE-111</t>
  </si>
  <si>
    <t>TRA-SE-114</t>
  </si>
  <si>
    <t>TRA-SE-117</t>
  </si>
  <si>
    <t>AGRI-EQ-01</t>
  </si>
  <si>
    <t>TRA-SE-12</t>
  </si>
  <si>
    <t>AGRI-EQ-02</t>
  </si>
  <si>
    <t>AGRI-EQ-03</t>
  </si>
  <si>
    <t>AGRI-EQ-105</t>
  </si>
  <si>
    <t>AGRI-EQ-106</t>
  </si>
  <si>
    <t>AGRI-EQ-109</t>
  </si>
  <si>
    <t>AGRI-EQ-112</t>
  </si>
  <si>
    <t>AGRI-SE-01</t>
  </si>
  <si>
    <t>AGRI-SE-02</t>
  </si>
  <si>
    <t>AGRI-SE-101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</si>
  <si>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</si>
  <si>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</si>
  <si>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</si>
  <si>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</si>
  <si>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</si>
  <si>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</si>
  <si>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</si>
  <si>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</si>
  <si>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</si>
  <si>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</si>
  <si>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AGRI-TH-108</t>
  </si>
  <si>
    <t>AGRI-TH-11</t>
  </si>
  <si>
    <t>AGRI-TH-113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</si>
  <si>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</si>
  <si>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</si>
  <si>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</si>
  <si>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</si>
  <si>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</si>
  <si>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</si>
  <si>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</si>
  <si>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</si>
  <si>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</si>
  <si>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</si>
  <si>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</si>
  <si>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</si>
  <si>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</si>
  <si>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</si>
  <si>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</si>
  <si>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</si>
  <si>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</si>
  <si>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</si>
  <si>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</si>
  <si>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</si>
  <si>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</si>
  <si>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</si>
  <si>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</si>
  <si>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</si>
  <si>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</si>
  <si>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</si>
  <si>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</si>
  <si>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</si>
  <si>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</si>
  <si>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</si>
  <si>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</si>
  <si>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</si>
  <si>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</si>
  <si>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</si>
  <si>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</si>
  <si>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</si>
  <si>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</si>
  <si>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</si>
  <si>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</si>
  <si>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</si>
  <si>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</si>
  <si>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</si>
  <si>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BAR-SE-106</t>
  </si>
  <si>
    <t>BAR-SE-107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</si>
  <si>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</si>
  <si>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</si>
  <si>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</si>
  <si>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</si>
  <si>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</si>
  <si>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</si>
  <si>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</si>
  <si>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</si>
  <si>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</si>
  <si>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</si>
  <si>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</si>
  <si>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</si>
  <si>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BAR-TH-102</t>
  </si>
  <si>
    <t>BAR-TH-104</t>
  </si>
  <si>
    <t>BAR-TH-106</t>
  </si>
  <si>
    <t>BAR-TH-11</t>
  </si>
  <si>
    <t>BAR-TH-111</t>
  </si>
  <si>
    <t>BAR-TH-115</t>
  </si>
  <si>
    <t>BAR-TH-118</t>
  </si>
  <si>
    <t>BAR-TH-12</t>
  </si>
  <si>
    <t>BAR-TH-121</t>
  </si>
  <si>
    <t>BAR-TH-122</t>
  </si>
  <si>
    <t>BAR-TH-13</t>
  </si>
  <si>
    <t>BAR-TH-130</t>
  </si>
  <si>
    <t>BAR-TH-131</t>
  </si>
  <si>
    <t>BAR-TH-135</t>
  </si>
  <si>
    <t>BAR-TH-14</t>
  </si>
  <si>
    <t>BAR-TH-14-SE</t>
  </si>
  <si>
    <t>BAR-TH-15</t>
  </si>
  <si>
    <t>BAR-TH-16</t>
  </si>
  <si>
    <t>BAR-TH-164</t>
  </si>
  <si>
    <t>BAR-TH-17</t>
  </si>
  <si>
    <t>BAR-TH-170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</si>
  <si>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</si>
  <si>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</si>
  <si>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</si>
  <si>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</si>
  <si>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</si>
  <si>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</si>
  <si>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</si>
  <si>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</si>
  <si>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</si>
  <si>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</si>
  <si>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</si>
  <si>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</si>
  <si>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</si>
  <si>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</si>
  <si>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</si>
  <si>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</si>
  <si>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</si>
  <si>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</si>
  <si>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</si>
  <si>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</si>
  <si>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</si>
  <si>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</si>
  <si>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</si>
  <si>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</si>
  <si>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</si>
  <si>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</si>
  <si>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</si>
  <si>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</si>
  <si>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</si>
  <si>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</si>
  <si>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</si>
  <si>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</si>
  <si>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</si>
  <si>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</si>
  <si>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</si>
  <si>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</si>
  <si>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</si>
  <si>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</si>
  <si>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</si>
  <si>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</si>
  <si>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</si>
  <si>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</si>
  <si>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</si>
  <si>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</si>
  <si>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</si>
  <si>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</si>
  <si>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</si>
  <si>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</si>
  <si>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</si>
  <si>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</si>
  <si>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</si>
  <si>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</si>
  <si>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</si>
  <si>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</si>
  <si>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</si>
  <si>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</si>
  <si>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</si>
  <si>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</si>
  <si>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</si>
  <si>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</si>
  <si>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BAT-EN-111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</si>
  <si>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</si>
  <si>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</si>
  <si>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</si>
  <si>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</si>
  <si>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</si>
  <si>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</si>
  <si>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</si>
  <si>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</si>
  <si>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</si>
  <si>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</si>
  <si>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</si>
  <si>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</si>
  <si>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</si>
  <si>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</si>
  <si>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</si>
  <si>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</si>
  <si>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</si>
  <si>
    <t>BAT-EQ-13</t>
  </si>
  <si>
    <t>BAT-EQ-131</t>
  </si>
  <si>
    <t>BAT-EQ-132</t>
  </si>
  <si>
    <t>BAT-EQ-14</t>
  </si>
  <si>
    <t>BAT-EQ-15</t>
  </si>
  <si>
    <t>BAT-EQ-16</t>
  </si>
  <si>
    <t>BAT-EQ-17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</si>
</sst>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1730673292</v>
      </c>
      <c r="C4" s="2">
        <f t="shared" ref="C4:BN4" si="0">SUM(C5:C600)</f>
        <v>1065351437</v>
      </c>
      <c r="D4" s="2">
        <f t="shared" si="0"/>
        <v>955345514</v>
      </c>
      <c r="E4" s="2">
        <f t="shared" si="0"/>
        <v>639518965</v>
      </c>
      <c r="F4" s="2">
        <f t="shared" si="0"/>
        <v>324865107</v>
      </c>
      <c r="G4" s="2">
        <f t="shared" si="0"/>
        <v>3798291614</v>
      </c>
      <c r="H4" s="2">
        <f t="shared" si="0"/>
        <v>595067318</v>
      </c>
      <c r="I4" s="2">
        <f t="shared" si="0"/>
        <v>988940706</v>
      </c>
      <c r="J4" s="2">
        <f t="shared" si="0"/>
        <v>374833128</v>
      </c>
      <c r="K4" s="2">
        <f t="shared" si="0"/>
        <v>692436980</v>
      </c>
      <c r="L4" s="2">
        <f t="shared" si="0"/>
        <v>377111582</v>
      </c>
      <c r="M4" s="2">
        <f t="shared" si="0"/>
        <v>564626895</v>
      </c>
      <c r="N4" s="2">
        <f t="shared" si="0"/>
        <v>4106794588</v>
      </c>
      <c r="O4" s="2">
        <f t="shared" si="0"/>
        <v>2280977239</v>
      </c>
      <c r="P4" s="2">
        <f t="shared" si="0"/>
        <v>359217470</v>
      </c>
      <c r="Q4" s="2">
        <f t="shared" si="0"/>
        <v>609775845</v>
      </c>
      <c r="R4" s="2">
        <f t="shared" si="0"/>
        <v>863194097</v>
      </c>
      <c r="S4" s="2">
        <f t="shared" si="0"/>
        <v>605832457</v>
      </c>
      <c r="T4" s="2">
        <f t="shared" si="0"/>
        <v>625635991</v>
      </c>
      <c r="U4" s="2">
        <f t="shared" si="0"/>
        <v>930184804</v>
      </c>
      <c r="V4" s="2">
        <f t="shared" si="0"/>
        <v>1048663969</v>
      </c>
      <c r="W4" s="2">
        <f t="shared" si="0"/>
        <v>218788996</v>
      </c>
      <c r="X4" s="2">
        <f t="shared" si="0"/>
        <v>876398073</v>
      </c>
      <c r="Y4" s="2">
        <f t="shared" si="0"/>
        <v>1016266282</v>
      </c>
      <c r="Z4" s="2">
        <f t="shared" si="0"/>
        <v>1655372243</v>
      </c>
      <c r="AA4" s="2">
        <f t="shared" si="0"/>
        <v>899935111</v>
      </c>
      <c r="AB4" s="2">
        <f t="shared" si="0"/>
        <v>1289062161</v>
      </c>
      <c r="AC4" s="2">
        <f t="shared" si="0"/>
        <v>2203551762</v>
      </c>
      <c r="AD4" s="2">
        <f t="shared" si="0"/>
        <v>997170209</v>
      </c>
      <c r="AE4" s="2">
        <f t="shared" si="0"/>
        <v>2445127413</v>
      </c>
      <c r="AF4" s="2">
        <f t="shared" si="0"/>
        <v>511431459</v>
      </c>
      <c r="AG4" s="2">
        <f t="shared" si="0"/>
        <v>2574132598</v>
      </c>
      <c r="AH4" s="2">
        <f t="shared" si="0"/>
        <v>1296018131</v>
      </c>
      <c r="AI4" s="2">
        <f t="shared" si="0"/>
        <v>1488088344</v>
      </c>
      <c r="AJ4" s="2">
        <f t="shared" si="0"/>
        <v>599805298</v>
      </c>
      <c r="AK4" s="2">
        <f t="shared" si="0"/>
        <v>1087551512</v>
      </c>
      <c r="AL4" s="2">
        <f t="shared" si="0"/>
        <v>2874915110</v>
      </c>
      <c r="AM4" s="2">
        <f t="shared" si="0"/>
        <v>539985544</v>
      </c>
      <c r="AN4" s="2">
        <f t="shared" si="0"/>
        <v>707700280</v>
      </c>
      <c r="AO4" s="2">
        <f t="shared" si="0"/>
        <v>796447051</v>
      </c>
      <c r="AP4" s="2">
        <f t="shared" si="0"/>
        <v>1798842340</v>
      </c>
      <c r="AQ4" s="2">
        <f t="shared" si="0"/>
        <v>641663315</v>
      </c>
      <c r="AR4" s="2">
        <f t="shared" si="0"/>
        <v>2468280080</v>
      </c>
      <c r="AS4" s="2">
        <f t="shared" si="0"/>
        <v>1741390031</v>
      </c>
      <c r="AT4" s="2">
        <f t="shared" si="0"/>
        <v>303415054</v>
      </c>
      <c r="AU4" s="2">
        <f t="shared" si="0"/>
        <v>1078840889</v>
      </c>
      <c r="AV4" s="2">
        <f t="shared" si="0"/>
        <v>247124387</v>
      </c>
      <c r="AW4" s="2">
        <f t="shared" si="0"/>
        <v>2631926396</v>
      </c>
      <c r="AX4" s="2">
        <f t="shared" si="0"/>
        <v>705371197</v>
      </c>
      <c r="AY4" s="2">
        <f t="shared" si="0"/>
        <v>1654599446</v>
      </c>
      <c r="AZ4" s="2">
        <f t="shared" si="0"/>
        <v>408726294</v>
      </c>
      <c r="BA4" s="2">
        <f t="shared" si="0"/>
        <v>610615425</v>
      </c>
      <c r="BB4" s="2">
        <f t="shared" si="0"/>
        <v>1569762089</v>
      </c>
      <c r="BC4" s="2">
        <f t="shared" si="0"/>
        <v>597663091</v>
      </c>
      <c r="BD4" s="2">
        <f t="shared" si="0"/>
        <v>1254247090</v>
      </c>
      <c r="BE4" s="2">
        <f t="shared" si="0"/>
        <v>2984534924</v>
      </c>
      <c r="BF4" s="2">
        <f t="shared" si="0"/>
        <v>658470015</v>
      </c>
      <c r="BG4" s="2">
        <f t="shared" si="0"/>
        <v>4719889185</v>
      </c>
      <c r="BH4" s="2">
        <f t="shared" si="0"/>
        <v>2297904791</v>
      </c>
      <c r="BI4" s="2">
        <f t="shared" si="0"/>
        <v>447981416</v>
      </c>
      <c r="BJ4" s="2">
        <f t="shared" si="0"/>
        <v>2844814862</v>
      </c>
      <c r="BK4" s="2">
        <f t="shared" si="0"/>
        <v>1516470874</v>
      </c>
      <c r="BL4" s="2">
        <f t="shared" si="0"/>
        <v>1131775801</v>
      </c>
      <c r="BM4" s="2">
        <f t="shared" si="0"/>
        <v>420263244</v>
      </c>
      <c r="BN4" s="2">
        <f t="shared" si="0"/>
        <v>886415761</v>
      </c>
      <c r="BO4" s="2">
        <f t="shared" ref="BO4:DA4" si="1">SUM(BO5:BO600)</f>
        <v>2279331352</v>
      </c>
      <c r="BP4" s="2">
        <f t="shared" si="1"/>
        <v>1625370674</v>
      </c>
      <c r="BQ4" s="2">
        <f t="shared" si="1"/>
        <v>5035766632</v>
      </c>
      <c r="BR4" s="2">
        <f t="shared" si="1"/>
        <v>560273716</v>
      </c>
      <c r="BS4" s="2">
        <f t="shared" si="1"/>
        <v>1317039362</v>
      </c>
      <c r="BT4" s="2">
        <f t="shared" si="1"/>
        <v>1443423209</v>
      </c>
      <c r="BU4" s="2">
        <f t="shared" si="1"/>
        <v>952273026</v>
      </c>
      <c r="BV4" s="2">
        <f t="shared" si="1"/>
        <v>1167141134</v>
      </c>
      <c r="BW4" s="2">
        <f t="shared" si="1"/>
        <v>2011231457</v>
      </c>
      <c r="BX4" s="2">
        <f t="shared" si="1"/>
        <v>1569932970</v>
      </c>
      <c r="BY4" s="2">
        <f t="shared" si="1"/>
        <v>2980226931</v>
      </c>
      <c r="BZ4" s="2">
        <f t="shared" si="1"/>
        <v>2283881966</v>
      </c>
      <c r="CA4" s="2">
        <f t="shared" si="1"/>
        <v>635883149</v>
      </c>
      <c r="CB4" s="2">
        <f t="shared" si="1"/>
        <v>971639145</v>
      </c>
      <c r="CC4" s="2">
        <f t="shared" si="1"/>
        <v>698198180</v>
      </c>
      <c r="CD4" s="2">
        <f t="shared" si="1"/>
        <v>784281957</v>
      </c>
      <c r="CE4" s="2">
        <f t="shared" si="1"/>
        <v>1303672624</v>
      </c>
      <c r="CF4" s="2">
        <f t="shared" si="1"/>
        <v>1429920849</v>
      </c>
      <c r="CG4" s="2">
        <f t="shared" si="1"/>
        <v>1083122719</v>
      </c>
      <c r="CH4" s="2">
        <f t="shared" si="1"/>
        <v>683021380</v>
      </c>
      <c r="CI4" s="2">
        <f t="shared" si="1"/>
        <v>711943318</v>
      </c>
      <c r="CJ4" s="2">
        <f t="shared" si="1"/>
        <v>1193352094</v>
      </c>
      <c r="CK4" s="2">
        <f t="shared" si="1"/>
        <v>1262092484</v>
      </c>
      <c r="CL4" s="2">
        <f t="shared" si="1"/>
        <v>309647976</v>
      </c>
      <c r="CM4" s="2">
        <f t="shared" si="1"/>
        <v>2563730117</v>
      </c>
      <c r="CN4" s="2">
        <f t="shared" si="1"/>
        <v>2785393701</v>
      </c>
      <c r="CO4" s="2">
        <f t="shared" si="1"/>
        <v>3126499059</v>
      </c>
      <c r="CP4" s="2">
        <f t="shared" si="1"/>
        <v>3326274893</v>
      </c>
      <c r="CQ4" s="2">
        <f t="shared" si="1"/>
        <v>2704953499</v>
      </c>
      <c r="CR4" s="2">
        <f t="shared" si="1"/>
        <v>2440053407</v>
      </c>
      <c r="CS4" s="2">
        <f t="shared" si="1"/>
        <v>1138541102</v>
      </c>
      <c r="CT4" s="2">
        <f t="shared" si="1"/>
        <v>1183840130</v>
      </c>
      <c r="CU4" s="2">
        <f t="shared" si="1"/>
        <v>1228951196</v>
      </c>
      <c r="CV4" s="2">
        <f t="shared" si="1"/>
        <v>39400</v>
      </c>
      <c r="CW4" s="2">
        <f t="shared" si="1"/>
        <v>178390600</v>
      </c>
      <c r="CX4" s="2">
        <f t="shared" si="1"/>
        <v>0</v>
      </c>
      <c r="CY4" s="2">
        <f t="shared" si="1"/>
        <v>0</v>
      </c>
      <c r="CZ4" s="2">
        <f t="shared" si="1"/>
        <v>2017013104</v>
      </c>
      <c r="DA4" s="2">
        <f t="shared" si="1"/>
        <v>1140785914</v>
      </c>
      <c r="DB4" s="9">
        <f>SUM(DB5:DB600)</f>
        <v>141363208998</v>
      </c>
      <c r="DC4" s="10">
        <f>SUM(DC5:DC600)</f>
        <v>100.002</v>
      </c>
      <c r="DD4" s="2">
        <f>SUM(DD5:DD600)</f>
        <v>93279</v>
      </c>
      <c r="DE4" s="7">
        <f>SUM(DE5:DE600)</f>
        <v>0</v>
      </c>
      <c r="DF4" s="7">
        <f t="shared" ref="DF4:DJ4" si="2">SUM(DF5:DF600)</f>
        <v>4594972493</v>
      </c>
      <c r="DG4" s="7">
        <f t="shared" si="2"/>
        <v>0</v>
      </c>
      <c r="DH4" s="7">
        <f t="shared" si="2"/>
        <v>2986724223</v>
      </c>
      <c r="DI4" s="7">
        <f t="shared" si="2"/>
        <v>0</v>
      </c>
      <c r="DJ4" s="7">
        <f t="shared" si="2"/>
        <v>41518322389</v>
      </c>
    </row>
    <row r="5" spans="1:114" x14ac:dyDescent="0.25">
      <c r="A5" t="s">
        <v>170</v>
      </c>
      <c r="B5">
        <v>39633200</v>
      </c>
      <c r="C5">
        <v>160560796</v>
      </c>
      <c r="D5">
        <v>193393160</v>
      </c>
      <c r="E5">
        <v>101126146</v>
      </c>
      <c r="F5">
        <v>27837057</v>
      </c>
      <c r="G5">
        <v>3167591061</v>
      </c>
      <c r="H5">
        <v>76275195</v>
      </c>
      <c r="I5">
        <v>200481403</v>
      </c>
      <c r="J5">
        <v>8639400</v>
      </c>
      <c r="K5">
        <v>47594865</v>
      </c>
      <c r="L5">
        <v>30769200</v>
      </c>
      <c r="M5">
        <v>64919980</v>
      </c>
      <c r="N5">
        <v>251140294</v>
      </c>
      <c r="O5">
        <v>196571526</v>
      </c>
      <c r="P5">
        <v>23514028</v>
      </c>
      <c r="Q5">
        <v>28063335</v>
      </c>
      <c r="R5">
        <v>0</v>
      </c>
      <c r="S5">
        <v>93731172</v>
      </c>
      <c r="T5">
        <v>18194378</v>
      </c>
      <c r="U5">
        <v>51177939</v>
      </c>
      <c r="V5">
        <v>69506958</v>
      </c>
      <c r="W5">
        <v>6489804</v>
      </c>
      <c r="X5">
        <v>35739820</v>
      </c>
      <c r="Y5">
        <v>58148346</v>
      </c>
      <c r="Z5">
        <v>69103137</v>
      </c>
      <c r="AA5">
        <v>26942553</v>
      </c>
      <c r="AB5">
        <v>20660626</v>
      </c>
      <c r="AC5">
        <v>28909540</v>
      </c>
      <c r="AD5">
        <v>46576721</v>
      </c>
      <c r="AE5">
        <v>165674743</v>
      </c>
      <c r="AF5">
        <v>58258206</v>
      </c>
      <c r="AG5">
        <v>23424138</v>
      </c>
      <c r="AH5">
        <v>16961729</v>
      </c>
      <c r="AI5">
        <v>32851475</v>
      </c>
      <c r="AJ5">
        <v>186509628</v>
      </c>
      <c r="AK5">
        <v>19811433</v>
      </c>
      <c r="AL5">
        <v>191057648</v>
      </c>
      <c r="AM5">
        <v>12489136</v>
      </c>
      <c r="AN5">
        <v>80131857</v>
      </c>
      <c r="AO5">
        <v>31327644</v>
      </c>
      <c r="AP5">
        <v>330206490</v>
      </c>
      <c r="AQ5">
        <v>54302515</v>
      </c>
      <c r="AR5">
        <v>44505902</v>
      </c>
      <c r="AS5">
        <v>33605885</v>
      </c>
      <c r="AT5">
        <v>14921477</v>
      </c>
      <c r="AU5">
        <v>73281125</v>
      </c>
      <c r="AV5">
        <v>0</v>
      </c>
      <c r="AW5">
        <v>87596165</v>
      </c>
      <c r="AX5">
        <v>59402842</v>
      </c>
      <c r="AY5">
        <v>79003834</v>
      </c>
      <c r="AZ5">
        <v>23382864</v>
      </c>
      <c r="BA5">
        <v>21721939</v>
      </c>
      <c r="BB5">
        <v>271261636</v>
      </c>
      <c r="BC5">
        <v>66687621</v>
      </c>
      <c r="BD5">
        <v>40860705</v>
      </c>
      <c r="BE5">
        <v>938665817</v>
      </c>
      <c r="BF5">
        <v>56902007</v>
      </c>
      <c r="BG5">
        <v>526642904</v>
      </c>
      <c r="BH5">
        <v>109288058</v>
      </c>
      <c r="BI5">
        <v>36242011</v>
      </c>
      <c r="BJ5">
        <v>135386130</v>
      </c>
      <c r="BK5">
        <v>129385428</v>
      </c>
      <c r="BL5">
        <v>77150607</v>
      </c>
      <c r="BM5">
        <v>94213716</v>
      </c>
      <c r="BN5">
        <v>18182593</v>
      </c>
      <c r="BO5">
        <v>336902986</v>
      </c>
      <c r="BP5">
        <v>254503799</v>
      </c>
      <c r="BQ5">
        <v>134041537</v>
      </c>
      <c r="BR5">
        <v>87118366</v>
      </c>
      <c r="BS5">
        <v>103610148</v>
      </c>
      <c r="BT5">
        <v>81956148</v>
      </c>
      <c r="BU5">
        <v>44517511</v>
      </c>
      <c r="BV5">
        <v>148179727</v>
      </c>
      <c r="BW5">
        <v>216576593</v>
      </c>
      <c r="BX5">
        <v>78190593</v>
      </c>
      <c r="BY5">
        <v>193353595</v>
      </c>
      <c r="BZ5">
        <v>393333924</v>
      </c>
      <c r="CA5">
        <v>13783731</v>
      </c>
      <c r="CB5">
        <v>29573331</v>
      </c>
      <c r="CC5">
        <v>1920000</v>
      </c>
      <c r="CD5">
        <v>26890802</v>
      </c>
      <c r="CE5">
        <v>297895580</v>
      </c>
      <c r="CF5">
        <v>35357187</v>
      </c>
      <c r="CG5">
        <v>1593574</v>
      </c>
      <c r="CH5">
        <v>91838159</v>
      </c>
      <c r="CI5">
        <v>48944008</v>
      </c>
      <c r="CJ5">
        <v>193524259</v>
      </c>
      <c r="CK5">
        <v>215705731</v>
      </c>
      <c r="CL5">
        <v>76919253</v>
      </c>
      <c r="CM5">
        <v>91683942</v>
      </c>
      <c r="CN5">
        <v>617337777</v>
      </c>
      <c r="CO5">
        <v>326247202</v>
      </c>
      <c r="CP5">
        <v>519168630</v>
      </c>
      <c r="CQ5">
        <v>289367518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 s="6">
        <v>14234625159</v>
      </c>
      <c r="DC5">
        <v>10.07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9028846168</v>
      </c>
    </row>
    <row r="6" spans="1:114" x14ac:dyDescent="0.25">
      <c r="A6" t="s">
        <v>171</v>
      </c>
      <c r="B6">
        <v>160474264</v>
      </c>
      <c r="C6">
        <v>95464448</v>
      </c>
      <c r="D6">
        <v>71560832</v>
      </c>
      <c r="E6">
        <v>48265670</v>
      </c>
      <c r="F6">
        <v>21947308</v>
      </c>
      <c r="G6">
        <v>97457282</v>
      </c>
      <c r="H6">
        <v>107343730</v>
      </c>
      <c r="I6">
        <v>33767780</v>
      </c>
      <c r="J6">
        <v>36820300</v>
      </c>
      <c r="K6">
        <v>71452960</v>
      </c>
      <c r="L6">
        <v>45212624</v>
      </c>
      <c r="M6">
        <v>75765680</v>
      </c>
      <c r="N6">
        <v>173128690</v>
      </c>
      <c r="O6">
        <v>188758228</v>
      </c>
      <c r="P6">
        <v>29258700</v>
      </c>
      <c r="Q6">
        <v>123303450</v>
      </c>
      <c r="R6">
        <v>161817190</v>
      </c>
      <c r="S6">
        <v>74885180</v>
      </c>
      <c r="T6">
        <v>68054256</v>
      </c>
      <c r="U6">
        <v>109175060</v>
      </c>
      <c r="V6">
        <v>204678370</v>
      </c>
      <c r="W6">
        <v>23808648</v>
      </c>
      <c r="X6">
        <v>132030590</v>
      </c>
      <c r="Y6">
        <v>83744928</v>
      </c>
      <c r="Z6">
        <v>147488472</v>
      </c>
      <c r="AA6">
        <v>115539084</v>
      </c>
      <c r="AB6">
        <v>91064292</v>
      </c>
      <c r="AC6">
        <v>339647800</v>
      </c>
      <c r="AD6">
        <v>145818612</v>
      </c>
      <c r="AE6">
        <v>237334080</v>
      </c>
      <c r="AF6">
        <v>49718330</v>
      </c>
      <c r="AG6">
        <v>212500864</v>
      </c>
      <c r="AH6">
        <v>113554888</v>
      </c>
      <c r="AI6">
        <v>227813783</v>
      </c>
      <c r="AJ6">
        <v>53756150</v>
      </c>
      <c r="AK6">
        <v>118775820</v>
      </c>
      <c r="AL6">
        <v>273913196</v>
      </c>
      <c r="AM6">
        <v>44143816</v>
      </c>
      <c r="AN6">
        <v>92826720</v>
      </c>
      <c r="AO6">
        <v>89622709</v>
      </c>
      <c r="AP6">
        <v>167924304</v>
      </c>
      <c r="AQ6">
        <v>51202276</v>
      </c>
      <c r="AR6">
        <v>277067600</v>
      </c>
      <c r="AS6">
        <v>137575072</v>
      </c>
      <c r="AT6">
        <v>49597940</v>
      </c>
      <c r="AU6">
        <v>83319210</v>
      </c>
      <c r="AV6">
        <v>10967380</v>
      </c>
      <c r="AW6">
        <v>234795134</v>
      </c>
      <c r="AX6">
        <v>163813370</v>
      </c>
      <c r="AY6">
        <v>76518460</v>
      </c>
      <c r="AZ6">
        <v>43490904</v>
      </c>
      <c r="BA6">
        <v>95520820</v>
      </c>
      <c r="BB6">
        <v>123177048</v>
      </c>
      <c r="BC6">
        <v>45378688</v>
      </c>
      <c r="BD6">
        <v>248310160</v>
      </c>
      <c r="BE6">
        <v>258249020</v>
      </c>
      <c r="BF6">
        <v>30188808</v>
      </c>
      <c r="BG6">
        <v>279958736</v>
      </c>
      <c r="BH6">
        <v>127727472</v>
      </c>
      <c r="BI6">
        <v>81750632</v>
      </c>
      <c r="BJ6">
        <v>283367876</v>
      </c>
      <c r="BK6">
        <v>105409676</v>
      </c>
      <c r="BL6">
        <v>115377950</v>
      </c>
      <c r="BM6">
        <v>60030560</v>
      </c>
      <c r="BN6">
        <v>32912800</v>
      </c>
      <c r="BO6">
        <v>256640448</v>
      </c>
      <c r="BP6">
        <v>143614556</v>
      </c>
      <c r="BQ6">
        <v>177618280</v>
      </c>
      <c r="BR6">
        <v>52886156</v>
      </c>
      <c r="BS6">
        <v>122590916</v>
      </c>
      <c r="BT6">
        <v>139491510</v>
      </c>
      <c r="BU6">
        <v>100391660</v>
      </c>
      <c r="BV6">
        <v>148921360</v>
      </c>
      <c r="BW6">
        <v>384600</v>
      </c>
      <c r="BX6">
        <v>200604008</v>
      </c>
      <c r="BY6">
        <v>143662760</v>
      </c>
      <c r="BZ6">
        <v>117424140</v>
      </c>
      <c r="CA6">
        <v>144752840</v>
      </c>
      <c r="CB6">
        <v>97880784</v>
      </c>
      <c r="CC6">
        <v>93322970</v>
      </c>
      <c r="CD6">
        <v>69814030</v>
      </c>
      <c r="CE6">
        <v>87256543</v>
      </c>
      <c r="CF6">
        <v>112786620</v>
      </c>
      <c r="CG6">
        <v>235844662</v>
      </c>
      <c r="CH6">
        <v>136221110</v>
      </c>
      <c r="CI6">
        <v>126278528</v>
      </c>
      <c r="CJ6">
        <v>100084996</v>
      </c>
      <c r="CK6">
        <v>77804056</v>
      </c>
      <c r="CL6">
        <v>22504544</v>
      </c>
      <c r="CM6">
        <v>111584516</v>
      </c>
      <c r="CN6">
        <v>42883136</v>
      </c>
      <c r="CO6">
        <v>45999200</v>
      </c>
      <c r="CP6">
        <v>54107848</v>
      </c>
      <c r="CQ6">
        <v>84371288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3863112</v>
      </c>
      <c r="DA6">
        <v>4136192</v>
      </c>
      <c r="DB6" s="6">
        <v>11031054049</v>
      </c>
      <c r="DC6">
        <v>7.8029999999999999</v>
      </c>
      <c r="DD6">
        <v>2</v>
      </c>
      <c r="DE6" s="6">
        <v>0</v>
      </c>
      <c r="DF6">
        <v>153552</v>
      </c>
      <c r="DG6">
        <v>0</v>
      </c>
      <c r="DH6">
        <v>0</v>
      </c>
      <c r="DI6">
        <v>0</v>
      </c>
      <c r="DJ6">
        <v>8962106528</v>
      </c>
    </row>
    <row r="7" spans="1:114" x14ac:dyDescent="0.25">
      <c r="A7" t="s">
        <v>172</v>
      </c>
      <c r="B7">
        <v>82631600</v>
      </c>
      <c r="C7">
        <v>112453840</v>
      </c>
      <c r="D7">
        <v>18809080</v>
      </c>
      <c r="E7">
        <v>6666080</v>
      </c>
      <c r="F7">
        <v>2395880</v>
      </c>
      <c r="G7">
        <v>73110340</v>
      </c>
      <c r="H7">
        <v>12798780</v>
      </c>
      <c r="I7">
        <v>60779610</v>
      </c>
      <c r="J7">
        <v>4191810</v>
      </c>
      <c r="K7">
        <v>68565857</v>
      </c>
      <c r="L7">
        <v>40601450</v>
      </c>
      <c r="M7">
        <v>9127490</v>
      </c>
      <c r="N7">
        <v>275104100</v>
      </c>
      <c r="O7">
        <v>122794602</v>
      </c>
      <c r="P7">
        <v>8544960</v>
      </c>
      <c r="Q7">
        <v>26567280</v>
      </c>
      <c r="R7">
        <v>38244450</v>
      </c>
      <c r="S7">
        <v>19354770</v>
      </c>
      <c r="T7">
        <v>37936610</v>
      </c>
      <c r="U7">
        <v>58917670</v>
      </c>
      <c r="V7">
        <v>85952660</v>
      </c>
      <c r="W7">
        <v>3894730</v>
      </c>
      <c r="X7">
        <v>21569660</v>
      </c>
      <c r="Y7">
        <v>58139830</v>
      </c>
      <c r="Z7">
        <v>34984900</v>
      </c>
      <c r="AA7">
        <v>94813661</v>
      </c>
      <c r="AB7">
        <v>54314500</v>
      </c>
      <c r="AC7">
        <v>136450670</v>
      </c>
      <c r="AD7">
        <v>84655890</v>
      </c>
      <c r="AE7">
        <v>523948790</v>
      </c>
      <c r="AF7">
        <v>32232372</v>
      </c>
      <c r="AG7">
        <v>249016830</v>
      </c>
      <c r="AH7">
        <v>169041520</v>
      </c>
      <c r="AI7">
        <v>70502670</v>
      </c>
      <c r="AJ7">
        <v>16343340</v>
      </c>
      <c r="AK7">
        <v>59569450</v>
      </c>
      <c r="AL7">
        <v>271564290</v>
      </c>
      <c r="AM7">
        <v>14009110</v>
      </c>
      <c r="AN7">
        <v>28086800</v>
      </c>
      <c r="AO7">
        <v>30751440</v>
      </c>
      <c r="AP7">
        <v>133751520</v>
      </c>
      <c r="AQ7">
        <v>11623390</v>
      </c>
      <c r="AR7">
        <v>120209010</v>
      </c>
      <c r="AS7">
        <v>153699760</v>
      </c>
      <c r="AT7">
        <v>4411840</v>
      </c>
      <c r="AU7">
        <v>36985860</v>
      </c>
      <c r="AV7">
        <v>616000</v>
      </c>
      <c r="AW7">
        <v>157579390</v>
      </c>
      <c r="AX7">
        <v>23873670</v>
      </c>
      <c r="AY7">
        <v>89941410</v>
      </c>
      <c r="AZ7">
        <v>21468480</v>
      </c>
      <c r="BA7">
        <v>24187870</v>
      </c>
      <c r="BB7">
        <v>248360590</v>
      </c>
      <c r="BC7">
        <v>73977660</v>
      </c>
      <c r="BD7">
        <v>89884290</v>
      </c>
      <c r="BE7">
        <v>301328390</v>
      </c>
      <c r="BF7">
        <v>9842160</v>
      </c>
      <c r="BG7">
        <v>695692290</v>
      </c>
      <c r="BH7">
        <v>148177830</v>
      </c>
      <c r="BI7">
        <v>26028080</v>
      </c>
      <c r="BJ7">
        <v>345403780</v>
      </c>
      <c r="BK7">
        <v>91386580</v>
      </c>
      <c r="BL7">
        <v>111746126</v>
      </c>
      <c r="BM7">
        <v>17288980</v>
      </c>
      <c r="BN7">
        <v>53080510</v>
      </c>
      <c r="BO7">
        <v>212186025</v>
      </c>
      <c r="BP7">
        <v>125291260</v>
      </c>
      <c r="BQ7">
        <v>548278704</v>
      </c>
      <c r="BR7">
        <v>30139890</v>
      </c>
      <c r="BS7">
        <v>57791660</v>
      </c>
      <c r="BT7">
        <v>102120940</v>
      </c>
      <c r="BU7">
        <v>54198500</v>
      </c>
      <c r="BV7">
        <v>50258170</v>
      </c>
      <c r="BW7">
        <v>100233930</v>
      </c>
      <c r="BX7">
        <v>221157664</v>
      </c>
      <c r="BY7">
        <v>282477100</v>
      </c>
      <c r="BZ7">
        <v>231708550</v>
      </c>
      <c r="CA7">
        <v>23641830</v>
      </c>
      <c r="CB7">
        <v>104592960</v>
      </c>
      <c r="CC7">
        <v>53586370</v>
      </c>
      <c r="CD7">
        <v>17277970</v>
      </c>
      <c r="CE7">
        <v>127334560</v>
      </c>
      <c r="CF7">
        <v>62896320</v>
      </c>
      <c r="CG7">
        <v>40876890</v>
      </c>
      <c r="CH7">
        <v>66369960</v>
      </c>
      <c r="CI7">
        <v>21122730</v>
      </c>
      <c r="CJ7">
        <v>84764030</v>
      </c>
      <c r="CK7">
        <v>53807500</v>
      </c>
      <c r="CL7">
        <v>22252950</v>
      </c>
      <c r="CM7">
        <v>239300330</v>
      </c>
      <c r="CN7">
        <v>204530788</v>
      </c>
      <c r="CO7">
        <v>198174298</v>
      </c>
      <c r="CP7">
        <v>144271770</v>
      </c>
      <c r="CQ7">
        <v>190658306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112000</v>
      </c>
      <c r="DA7">
        <v>0</v>
      </c>
      <c r="DB7" s="6">
        <v>9781398793</v>
      </c>
      <c r="DC7">
        <v>6.9189999999999996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7392155611</v>
      </c>
    </row>
    <row r="8" spans="1:114" x14ac:dyDescent="0.25">
      <c r="A8" t="s">
        <v>173</v>
      </c>
      <c r="B8">
        <v>107502900</v>
      </c>
      <c r="C8">
        <v>108881900</v>
      </c>
      <c r="D8">
        <v>17730000</v>
      </c>
      <c r="E8">
        <v>14105200</v>
      </c>
      <c r="F8">
        <v>6954100</v>
      </c>
      <c r="G8">
        <v>110024500</v>
      </c>
      <c r="H8">
        <v>28565000</v>
      </c>
      <c r="I8">
        <v>25176600</v>
      </c>
      <c r="J8">
        <v>5299300</v>
      </c>
      <c r="K8">
        <v>36129800</v>
      </c>
      <c r="L8">
        <v>33155100</v>
      </c>
      <c r="M8">
        <v>16804100</v>
      </c>
      <c r="N8">
        <v>314549900</v>
      </c>
      <c r="O8">
        <v>71629200</v>
      </c>
      <c r="P8">
        <v>5358400</v>
      </c>
      <c r="Q8">
        <v>62389900</v>
      </c>
      <c r="R8">
        <v>53682500</v>
      </c>
      <c r="S8">
        <v>26673800</v>
      </c>
      <c r="T8">
        <v>15641800</v>
      </c>
      <c r="U8">
        <v>65601000</v>
      </c>
      <c r="V8">
        <v>31007800</v>
      </c>
      <c r="W8">
        <v>3546000</v>
      </c>
      <c r="X8">
        <v>15543300</v>
      </c>
      <c r="Y8">
        <v>89989600</v>
      </c>
      <c r="Z8">
        <v>64162900</v>
      </c>
      <c r="AA8">
        <v>48777200</v>
      </c>
      <c r="AB8">
        <v>55829800</v>
      </c>
      <c r="AC8">
        <v>54312900</v>
      </c>
      <c r="AD8">
        <v>134767700</v>
      </c>
      <c r="AE8">
        <v>166543800</v>
      </c>
      <c r="AF8">
        <v>6461600</v>
      </c>
      <c r="AG8">
        <v>162347700</v>
      </c>
      <c r="AH8">
        <v>247589600</v>
      </c>
      <c r="AI8">
        <v>90166900</v>
      </c>
      <c r="AJ8">
        <v>19168100</v>
      </c>
      <c r="AK8">
        <v>112388500</v>
      </c>
      <c r="AL8">
        <v>283010200</v>
      </c>
      <c r="AM8">
        <v>18281600</v>
      </c>
      <c r="AN8">
        <v>32012500</v>
      </c>
      <c r="AO8">
        <v>38119500</v>
      </c>
      <c r="AP8">
        <v>160988400</v>
      </c>
      <c r="AQ8">
        <v>16961700</v>
      </c>
      <c r="AR8">
        <v>193197900</v>
      </c>
      <c r="AS8">
        <v>248574600</v>
      </c>
      <c r="AT8">
        <v>6816200</v>
      </c>
      <c r="AU8">
        <v>22261000</v>
      </c>
      <c r="AV8">
        <v>2304900</v>
      </c>
      <c r="AW8">
        <v>118239400</v>
      </c>
      <c r="AX8">
        <v>25767600</v>
      </c>
      <c r="AY8">
        <v>67452800</v>
      </c>
      <c r="AZ8">
        <v>11445700</v>
      </c>
      <c r="BA8">
        <v>54017400</v>
      </c>
      <c r="BB8">
        <v>72161100</v>
      </c>
      <c r="BC8">
        <v>14656800</v>
      </c>
      <c r="BD8">
        <v>66251100</v>
      </c>
      <c r="BE8">
        <v>131615700</v>
      </c>
      <c r="BF8">
        <v>10342500</v>
      </c>
      <c r="BG8">
        <v>874246600</v>
      </c>
      <c r="BH8">
        <v>227613800</v>
      </c>
      <c r="BI8">
        <v>22142800</v>
      </c>
      <c r="BJ8">
        <v>328694500</v>
      </c>
      <c r="BK8">
        <v>55967700</v>
      </c>
      <c r="BL8">
        <v>56873900</v>
      </c>
      <c r="BM8">
        <v>13770300</v>
      </c>
      <c r="BN8">
        <v>71826200</v>
      </c>
      <c r="BO8">
        <v>195778600</v>
      </c>
      <c r="BP8">
        <v>130020000</v>
      </c>
      <c r="BQ8">
        <v>499335900</v>
      </c>
      <c r="BR8">
        <v>21867000</v>
      </c>
      <c r="BS8">
        <v>39813700</v>
      </c>
      <c r="BT8">
        <v>55416100</v>
      </c>
      <c r="BU8">
        <v>75529800</v>
      </c>
      <c r="BV8">
        <v>104587300</v>
      </c>
      <c r="BW8">
        <v>99957800</v>
      </c>
      <c r="BX8">
        <v>105670800</v>
      </c>
      <c r="BY8">
        <v>292761700</v>
      </c>
      <c r="BZ8">
        <v>251864500</v>
      </c>
      <c r="CA8">
        <v>26890500</v>
      </c>
      <c r="CB8">
        <v>52559600</v>
      </c>
      <c r="CC8">
        <v>26910200</v>
      </c>
      <c r="CD8">
        <v>21335100</v>
      </c>
      <c r="CE8">
        <v>140677700</v>
      </c>
      <c r="CF8">
        <v>76849700</v>
      </c>
      <c r="CG8">
        <v>104508500</v>
      </c>
      <c r="CH8">
        <v>40857800</v>
      </c>
      <c r="CI8">
        <v>48599900</v>
      </c>
      <c r="CJ8">
        <v>28446800</v>
      </c>
      <c r="CK8">
        <v>38316500</v>
      </c>
      <c r="CL8">
        <v>23974900</v>
      </c>
      <c r="CM8">
        <v>248417000</v>
      </c>
      <c r="CN8">
        <v>145366300</v>
      </c>
      <c r="CO8">
        <v>270244600</v>
      </c>
      <c r="CP8">
        <v>185337600</v>
      </c>
      <c r="CQ8">
        <v>292072200</v>
      </c>
      <c r="CR8">
        <v>13750600</v>
      </c>
      <c r="CS8">
        <v>7958800</v>
      </c>
      <c r="CT8">
        <v>2285200</v>
      </c>
      <c r="CU8">
        <v>248298800</v>
      </c>
      <c r="CV8">
        <v>39400</v>
      </c>
      <c r="CW8">
        <v>1063800</v>
      </c>
      <c r="CX8">
        <v>0</v>
      </c>
      <c r="CY8">
        <v>0</v>
      </c>
      <c r="CZ8">
        <v>4688600</v>
      </c>
      <c r="DA8">
        <v>6382800</v>
      </c>
      <c r="DB8">
        <v>9602508900</v>
      </c>
      <c r="DC8">
        <v>6.7930000000000001</v>
      </c>
      <c r="DD8">
        <v>4</v>
      </c>
      <c r="DE8">
        <v>0</v>
      </c>
      <c r="DF8">
        <v>85754100</v>
      </c>
      <c r="DG8">
        <v>0</v>
      </c>
      <c r="DH8">
        <v>0</v>
      </c>
      <c r="DI8">
        <v>0</v>
      </c>
      <c r="DJ8">
        <v>2424833600</v>
      </c>
    </row>
    <row r="9" spans="1:114" x14ac:dyDescent="0.25">
      <c r="A9" t="s">
        <v>174</v>
      </c>
      <c r="B9">
        <v>101478100</v>
      </c>
      <c r="C9">
        <v>68340540</v>
      </c>
      <c r="D9">
        <v>35340600</v>
      </c>
      <c r="E9">
        <v>13980720</v>
      </c>
      <c r="F9">
        <v>15318180</v>
      </c>
      <c r="G9">
        <v>22515100</v>
      </c>
      <c r="H9">
        <v>71956600</v>
      </c>
      <c r="I9">
        <v>44160660</v>
      </c>
      <c r="J9">
        <v>40628700</v>
      </c>
      <c r="K9">
        <v>51087980</v>
      </c>
      <c r="L9">
        <v>45742340</v>
      </c>
      <c r="M9">
        <v>80055060</v>
      </c>
      <c r="N9">
        <v>70391900</v>
      </c>
      <c r="O9">
        <v>126465020</v>
      </c>
      <c r="P9">
        <v>28086900</v>
      </c>
      <c r="Q9">
        <v>33324980</v>
      </c>
      <c r="R9">
        <v>129845920</v>
      </c>
      <c r="S9">
        <v>30622660</v>
      </c>
      <c r="T9">
        <v>62171120</v>
      </c>
      <c r="U9">
        <v>84213240</v>
      </c>
      <c r="V9">
        <v>110270040</v>
      </c>
      <c r="W9">
        <v>11909060</v>
      </c>
      <c r="X9">
        <v>112375580</v>
      </c>
      <c r="Y9">
        <v>38682960</v>
      </c>
      <c r="Z9">
        <v>92798800</v>
      </c>
      <c r="AA9">
        <v>84093040</v>
      </c>
      <c r="AB9">
        <v>44215980</v>
      </c>
      <c r="AC9">
        <v>203733640</v>
      </c>
      <c r="AD9">
        <v>60149620</v>
      </c>
      <c r="AE9">
        <v>299782680</v>
      </c>
      <c r="AF9">
        <v>43444100</v>
      </c>
      <c r="AG9">
        <v>145503080</v>
      </c>
      <c r="AH9">
        <v>131798420</v>
      </c>
      <c r="AI9">
        <v>128484860</v>
      </c>
      <c r="AJ9">
        <v>55441060</v>
      </c>
      <c r="AK9">
        <v>64958380</v>
      </c>
      <c r="AL9">
        <v>208215160</v>
      </c>
      <c r="AM9">
        <v>45849120</v>
      </c>
      <c r="AN9">
        <v>47441300</v>
      </c>
      <c r="AO9">
        <v>47482500</v>
      </c>
      <c r="AP9">
        <v>151459020</v>
      </c>
      <c r="AQ9">
        <v>57457640</v>
      </c>
      <c r="AR9">
        <v>174258360</v>
      </c>
      <c r="AS9">
        <v>108898940</v>
      </c>
      <c r="AT9">
        <v>15712540</v>
      </c>
      <c r="AU9">
        <v>69747780</v>
      </c>
      <c r="AV9">
        <v>20534940</v>
      </c>
      <c r="AW9">
        <v>119503600</v>
      </c>
      <c r="AX9">
        <v>62493280</v>
      </c>
      <c r="AY9">
        <v>78143080</v>
      </c>
      <c r="AZ9">
        <v>35613760</v>
      </c>
      <c r="BA9">
        <v>70429500</v>
      </c>
      <c r="BB9">
        <v>103354360</v>
      </c>
      <c r="BC9">
        <v>31505420</v>
      </c>
      <c r="BD9">
        <v>125315980</v>
      </c>
      <c r="BE9">
        <v>173827900</v>
      </c>
      <c r="BF9">
        <v>22087980</v>
      </c>
      <c r="BG9">
        <v>234276360</v>
      </c>
      <c r="BH9">
        <v>78196960</v>
      </c>
      <c r="BI9">
        <v>46174840</v>
      </c>
      <c r="BJ9">
        <v>179106260</v>
      </c>
      <c r="BK9">
        <v>101430360</v>
      </c>
      <c r="BL9">
        <v>85791600</v>
      </c>
      <c r="BM9">
        <v>39140060</v>
      </c>
      <c r="BN9">
        <v>43758940</v>
      </c>
      <c r="BO9">
        <v>167446320</v>
      </c>
      <c r="BP9">
        <v>76676520</v>
      </c>
      <c r="BQ9">
        <v>222325420</v>
      </c>
      <c r="BR9">
        <v>37209000</v>
      </c>
      <c r="BS9">
        <v>124923400</v>
      </c>
      <c r="BT9">
        <v>93541970</v>
      </c>
      <c r="BU9">
        <v>54340780</v>
      </c>
      <c r="BV9">
        <v>59444200</v>
      </c>
      <c r="BW9">
        <v>1164540</v>
      </c>
      <c r="BX9">
        <v>112754420</v>
      </c>
      <c r="BY9">
        <v>147475480</v>
      </c>
      <c r="BZ9">
        <v>128452120</v>
      </c>
      <c r="CA9">
        <v>39436840</v>
      </c>
      <c r="CB9">
        <v>60734980</v>
      </c>
      <c r="CC9">
        <v>58974460</v>
      </c>
      <c r="CD9">
        <v>47760520</v>
      </c>
      <c r="CE9">
        <v>26678860</v>
      </c>
      <c r="CF9">
        <v>48714180</v>
      </c>
      <c r="CG9">
        <v>178754220</v>
      </c>
      <c r="CH9">
        <v>41197440</v>
      </c>
      <c r="CI9">
        <v>19163900</v>
      </c>
      <c r="CJ9">
        <v>91099120</v>
      </c>
      <c r="CK9">
        <v>36805160</v>
      </c>
      <c r="CL9">
        <v>11702400</v>
      </c>
      <c r="CM9">
        <v>204563240</v>
      </c>
      <c r="CN9">
        <v>37782560</v>
      </c>
      <c r="CO9">
        <v>40105620</v>
      </c>
      <c r="CP9">
        <v>52268180</v>
      </c>
      <c r="CQ9">
        <v>84095940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2239500</v>
      </c>
      <c r="DA9">
        <v>10255900</v>
      </c>
      <c r="DB9" s="6">
        <v>7678662350</v>
      </c>
      <c r="DC9">
        <v>5.4320000000000004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3839331175</v>
      </c>
    </row>
    <row r="10" spans="1:114" x14ac:dyDescent="0.25">
      <c r="A10" t="s">
        <v>175</v>
      </c>
      <c r="B10">
        <v>11708700</v>
      </c>
      <c r="C10">
        <v>33591600</v>
      </c>
      <c r="D10">
        <v>40585200</v>
      </c>
      <c r="E10">
        <v>35507400</v>
      </c>
      <c r="F10">
        <v>12071400</v>
      </c>
      <c r="G10">
        <v>2538900</v>
      </c>
      <c r="H10">
        <v>36465300</v>
      </c>
      <c r="I10">
        <v>5942700</v>
      </c>
      <c r="J10">
        <v>5307000</v>
      </c>
      <c r="K10">
        <v>7570200</v>
      </c>
      <c r="L10">
        <v>26663100</v>
      </c>
      <c r="M10">
        <v>121234800</v>
      </c>
      <c r="N10">
        <v>43434300</v>
      </c>
      <c r="O10">
        <v>33898500</v>
      </c>
      <c r="P10">
        <v>19827600</v>
      </c>
      <c r="Q10">
        <v>29257800</v>
      </c>
      <c r="R10">
        <v>51075600</v>
      </c>
      <c r="S10">
        <v>25101600</v>
      </c>
      <c r="T10">
        <v>84537000</v>
      </c>
      <c r="U10">
        <v>49662000</v>
      </c>
      <c r="V10">
        <v>59733900</v>
      </c>
      <c r="W10">
        <v>20385600</v>
      </c>
      <c r="X10">
        <v>138895500</v>
      </c>
      <c r="Y10">
        <v>14703300</v>
      </c>
      <c r="Z10">
        <v>117068400</v>
      </c>
      <c r="AA10">
        <v>52238100</v>
      </c>
      <c r="AB10">
        <v>50982600</v>
      </c>
      <c r="AC10">
        <v>31889700</v>
      </c>
      <c r="AD10">
        <v>59073600</v>
      </c>
      <c r="AE10">
        <v>44109900</v>
      </c>
      <c r="AF10">
        <v>71851800</v>
      </c>
      <c r="AG10">
        <v>100317600</v>
      </c>
      <c r="AH10">
        <v>38686800</v>
      </c>
      <c r="AI10">
        <v>30280800</v>
      </c>
      <c r="AJ10">
        <v>20562300</v>
      </c>
      <c r="AK10">
        <v>29276400</v>
      </c>
      <c r="AL10">
        <v>36944700</v>
      </c>
      <c r="AM10">
        <v>45012000</v>
      </c>
      <c r="AN10">
        <v>34995900</v>
      </c>
      <c r="AO10">
        <v>41136900</v>
      </c>
      <c r="AP10">
        <v>49978200</v>
      </c>
      <c r="AQ10">
        <v>31582800</v>
      </c>
      <c r="AR10">
        <v>23928900</v>
      </c>
      <c r="AS10">
        <v>36511800</v>
      </c>
      <c r="AT10">
        <v>17149200</v>
      </c>
      <c r="AU10">
        <v>63202800</v>
      </c>
      <c r="AV10">
        <v>12331800</v>
      </c>
      <c r="AW10">
        <v>46095900</v>
      </c>
      <c r="AX10">
        <v>40464300</v>
      </c>
      <c r="AY10">
        <v>11959800</v>
      </c>
      <c r="AZ10">
        <v>7337700</v>
      </c>
      <c r="BA10">
        <v>11783100</v>
      </c>
      <c r="BB10">
        <v>29062500</v>
      </c>
      <c r="BC10">
        <v>10276500</v>
      </c>
      <c r="BD10">
        <v>36863100</v>
      </c>
      <c r="BE10">
        <v>20032200</v>
      </c>
      <c r="BF10">
        <v>21882900</v>
      </c>
      <c r="BG10">
        <v>59127300</v>
      </c>
      <c r="BH10">
        <v>70959000</v>
      </c>
      <c r="BI10">
        <v>25649400</v>
      </c>
      <c r="BJ10">
        <v>34995900</v>
      </c>
      <c r="BK10">
        <v>73088700</v>
      </c>
      <c r="BL10">
        <v>10918200</v>
      </c>
      <c r="BM10">
        <v>5375400</v>
      </c>
      <c r="BN10">
        <v>78874800</v>
      </c>
      <c r="BO10">
        <v>14262600</v>
      </c>
      <c r="BP10">
        <v>19372800</v>
      </c>
      <c r="BQ10">
        <v>45356100</v>
      </c>
      <c r="BR10">
        <v>6909900</v>
      </c>
      <c r="BS10">
        <v>64346700</v>
      </c>
      <c r="BT10">
        <v>14378100</v>
      </c>
      <c r="BU10">
        <v>13206000</v>
      </c>
      <c r="BV10">
        <v>11011200</v>
      </c>
      <c r="BW10">
        <v>1636800</v>
      </c>
      <c r="BX10">
        <v>58980600</v>
      </c>
      <c r="BY10">
        <v>32503500</v>
      </c>
      <c r="BZ10">
        <v>23547600</v>
      </c>
      <c r="CA10">
        <v>53530800</v>
      </c>
      <c r="CB10">
        <v>26517900</v>
      </c>
      <c r="CC10">
        <v>35470200</v>
      </c>
      <c r="CD10">
        <v>58506300</v>
      </c>
      <c r="CE10">
        <v>123950400</v>
      </c>
      <c r="CF10">
        <v>111776700</v>
      </c>
      <c r="CG10">
        <v>68727000</v>
      </c>
      <c r="CH10">
        <v>13540800</v>
      </c>
      <c r="CI10">
        <v>59706000</v>
      </c>
      <c r="CJ10">
        <v>39032400</v>
      </c>
      <c r="CK10">
        <v>46635300</v>
      </c>
      <c r="CL10">
        <v>837000</v>
      </c>
      <c r="CM10">
        <v>16284300</v>
      </c>
      <c r="CN10">
        <v>1488000</v>
      </c>
      <c r="CO10">
        <v>5978700</v>
      </c>
      <c r="CP10">
        <v>2780700</v>
      </c>
      <c r="CQ10">
        <v>3069000</v>
      </c>
      <c r="CR10">
        <v>317706600</v>
      </c>
      <c r="CS10">
        <v>7421400</v>
      </c>
      <c r="CT10">
        <v>114483000</v>
      </c>
      <c r="CU10">
        <v>133891800</v>
      </c>
      <c r="CV10">
        <v>0</v>
      </c>
      <c r="CW10">
        <v>0</v>
      </c>
      <c r="CX10">
        <v>0</v>
      </c>
      <c r="CY10">
        <v>0</v>
      </c>
      <c r="CZ10">
        <v>1905622800</v>
      </c>
      <c r="DA10">
        <v>950411400</v>
      </c>
      <c r="DB10" s="6">
        <v>6946439100</v>
      </c>
      <c r="DC10">
        <v>4.9139999999999997</v>
      </c>
      <c r="DD10">
        <v>6</v>
      </c>
      <c r="DE10" s="6">
        <v>0</v>
      </c>
      <c r="DF10">
        <v>1714768500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133567504</v>
      </c>
      <c r="C11">
        <v>29717734</v>
      </c>
      <c r="D11">
        <v>143638690</v>
      </c>
      <c r="E11">
        <v>6333880</v>
      </c>
      <c r="F11">
        <v>3096210</v>
      </c>
      <c r="G11">
        <v>6850872</v>
      </c>
      <c r="H11">
        <v>44708622</v>
      </c>
      <c r="I11">
        <v>4774705</v>
      </c>
      <c r="J11">
        <v>15957200</v>
      </c>
      <c r="K11">
        <v>42636850</v>
      </c>
      <c r="L11">
        <v>8787516</v>
      </c>
      <c r="M11">
        <v>14622454</v>
      </c>
      <c r="N11">
        <v>114001433</v>
      </c>
      <c r="O11">
        <v>32175596</v>
      </c>
      <c r="P11">
        <v>20879179</v>
      </c>
      <c r="Q11">
        <v>101082240</v>
      </c>
      <c r="R11">
        <v>162457792</v>
      </c>
      <c r="S11">
        <v>98398619</v>
      </c>
      <c r="T11">
        <v>70208739</v>
      </c>
      <c r="U11">
        <v>64020504</v>
      </c>
      <c r="V11">
        <v>18412086</v>
      </c>
      <c r="W11">
        <v>22007554</v>
      </c>
      <c r="X11">
        <v>88566862</v>
      </c>
      <c r="Y11">
        <v>28707101</v>
      </c>
      <c r="Z11">
        <v>95467932</v>
      </c>
      <c r="AA11">
        <v>63733731</v>
      </c>
      <c r="AB11">
        <v>32885863</v>
      </c>
      <c r="AC11">
        <v>46365298</v>
      </c>
      <c r="AD11">
        <v>28204901</v>
      </c>
      <c r="AE11">
        <v>184176333</v>
      </c>
      <c r="AF11">
        <v>32562964</v>
      </c>
      <c r="AG11">
        <v>421580852</v>
      </c>
      <c r="AH11">
        <v>32259604</v>
      </c>
      <c r="AI11">
        <v>23868771</v>
      </c>
      <c r="AJ11">
        <v>28589708</v>
      </c>
      <c r="AK11">
        <v>20009206</v>
      </c>
      <c r="AL11">
        <v>208988463</v>
      </c>
      <c r="AM11">
        <v>31487417</v>
      </c>
      <c r="AN11">
        <v>143986262</v>
      </c>
      <c r="AO11">
        <v>27792436</v>
      </c>
      <c r="AP11">
        <v>232329444</v>
      </c>
      <c r="AQ11">
        <v>55238149</v>
      </c>
      <c r="AR11">
        <v>75637030</v>
      </c>
      <c r="AS11">
        <v>96524844</v>
      </c>
      <c r="AT11">
        <v>48532442</v>
      </c>
      <c r="AU11">
        <v>51392670</v>
      </c>
      <c r="AV11">
        <v>876372</v>
      </c>
      <c r="AW11">
        <v>49061861</v>
      </c>
      <c r="AX11">
        <v>15500426</v>
      </c>
      <c r="AY11">
        <v>63489773</v>
      </c>
      <c r="AZ11">
        <v>80974502</v>
      </c>
      <c r="BA11">
        <v>8744470</v>
      </c>
      <c r="BB11">
        <v>73781779</v>
      </c>
      <c r="BC11">
        <v>41506444</v>
      </c>
      <c r="BD11">
        <v>26899851</v>
      </c>
      <c r="BE11">
        <v>63896314</v>
      </c>
      <c r="BF11">
        <v>30487392</v>
      </c>
      <c r="BG11">
        <v>87148322</v>
      </c>
      <c r="BH11">
        <v>32108038</v>
      </c>
      <c r="BI11">
        <v>11394454</v>
      </c>
      <c r="BJ11">
        <v>61069307</v>
      </c>
      <c r="BK11">
        <v>249347313</v>
      </c>
      <c r="BL11">
        <v>57143875</v>
      </c>
      <c r="BM11">
        <v>18755884</v>
      </c>
      <c r="BN11">
        <v>8940431</v>
      </c>
      <c r="BO11">
        <v>20131560</v>
      </c>
      <c r="BP11">
        <v>16587954</v>
      </c>
      <c r="BQ11">
        <v>265192078</v>
      </c>
      <c r="BR11">
        <v>38613069</v>
      </c>
      <c r="BS11">
        <v>213417711</v>
      </c>
      <c r="BT11">
        <v>18199930</v>
      </c>
      <c r="BU11">
        <v>17069445</v>
      </c>
      <c r="BV11">
        <v>14608474</v>
      </c>
      <c r="BW11">
        <v>7655831</v>
      </c>
      <c r="BX11">
        <v>81324935</v>
      </c>
      <c r="BY11">
        <v>43677114</v>
      </c>
      <c r="BZ11">
        <v>33591507</v>
      </c>
      <c r="CA11">
        <v>44729594</v>
      </c>
      <c r="CB11">
        <v>19148188</v>
      </c>
      <c r="CC11">
        <v>56685374</v>
      </c>
      <c r="CD11">
        <v>70919221</v>
      </c>
      <c r="CE11">
        <v>59892515</v>
      </c>
      <c r="CF11">
        <v>42263193</v>
      </c>
      <c r="CG11">
        <v>118555104</v>
      </c>
      <c r="CH11">
        <v>96789042</v>
      </c>
      <c r="CI11">
        <v>165172782</v>
      </c>
      <c r="CJ11">
        <v>23444275</v>
      </c>
      <c r="CK11">
        <v>77650560</v>
      </c>
      <c r="CL11">
        <v>6959817</v>
      </c>
      <c r="CM11">
        <v>22051720</v>
      </c>
      <c r="CN11">
        <v>8342852</v>
      </c>
      <c r="CO11">
        <v>6224312</v>
      </c>
      <c r="CP11">
        <v>7738468</v>
      </c>
      <c r="CQ11">
        <v>17077248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11157760</v>
      </c>
      <c r="DA11">
        <v>20903320</v>
      </c>
      <c r="DB11" s="6">
        <v>5884126023</v>
      </c>
      <c r="DC11">
        <v>4.1619999999999999</v>
      </c>
      <c r="DD11">
        <v>7</v>
      </c>
      <c r="DE11" s="6">
        <v>0</v>
      </c>
      <c r="DF11">
        <v>16030540</v>
      </c>
      <c r="DG11">
        <v>0</v>
      </c>
      <c r="DH11">
        <v>129360</v>
      </c>
      <c r="DI11">
        <v>0</v>
      </c>
      <c r="DJ11">
        <v>0</v>
      </c>
    </row>
    <row r="12" spans="1:114" x14ac:dyDescent="0.25">
      <c r="A12" t="s">
        <v>177</v>
      </c>
      <c r="B12">
        <v>4479679</v>
      </c>
      <c r="C12">
        <v>0</v>
      </c>
      <c r="D12">
        <v>9926552</v>
      </c>
      <c r="E12">
        <v>2032430</v>
      </c>
      <c r="F12">
        <v>41161262</v>
      </c>
      <c r="G12">
        <v>0</v>
      </c>
      <c r="H12">
        <v>0</v>
      </c>
      <c r="I12">
        <v>140374673</v>
      </c>
      <c r="J12">
        <v>0</v>
      </c>
      <c r="K12">
        <v>0</v>
      </c>
      <c r="L12">
        <v>27302236</v>
      </c>
      <c r="M12">
        <v>5574041</v>
      </c>
      <c r="N12">
        <v>65664165</v>
      </c>
      <c r="O12">
        <v>0</v>
      </c>
      <c r="P12">
        <v>1676506</v>
      </c>
      <c r="Q12">
        <v>0</v>
      </c>
      <c r="R12">
        <v>0</v>
      </c>
      <c r="S12">
        <v>0</v>
      </c>
      <c r="T12">
        <v>82698796</v>
      </c>
      <c r="U12">
        <v>0</v>
      </c>
      <c r="V12">
        <v>14316311</v>
      </c>
      <c r="W12">
        <v>0</v>
      </c>
      <c r="X12">
        <v>0</v>
      </c>
      <c r="Y12">
        <v>60540370</v>
      </c>
      <c r="Z12">
        <v>47080440</v>
      </c>
      <c r="AA12">
        <v>55678658</v>
      </c>
      <c r="AB12">
        <v>0</v>
      </c>
      <c r="AC12">
        <v>10746838</v>
      </c>
      <c r="AD12">
        <v>19139812</v>
      </c>
      <c r="AE12">
        <v>14450484</v>
      </c>
      <c r="AF12">
        <v>2166021</v>
      </c>
      <c r="AG12">
        <v>169972654</v>
      </c>
      <c r="AH12">
        <v>13681586</v>
      </c>
      <c r="AI12">
        <v>7231117</v>
      </c>
      <c r="AJ12">
        <v>0</v>
      </c>
      <c r="AK12">
        <v>7371540</v>
      </c>
      <c r="AL12">
        <v>0</v>
      </c>
      <c r="AM12">
        <v>0</v>
      </c>
      <c r="AN12">
        <v>19702826</v>
      </c>
      <c r="AO12">
        <v>0</v>
      </c>
      <c r="AP12">
        <v>5020330</v>
      </c>
      <c r="AQ12">
        <v>0</v>
      </c>
      <c r="AR12">
        <v>401906378</v>
      </c>
      <c r="AS12">
        <v>0</v>
      </c>
      <c r="AT12">
        <v>0</v>
      </c>
      <c r="AU12">
        <v>0</v>
      </c>
      <c r="AV12">
        <v>0</v>
      </c>
      <c r="AW12">
        <v>398053909</v>
      </c>
      <c r="AX12">
        <v>25618270</v>
      </c>
      <c r="AY12">
        <v>98564578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1118058</v>
      </c>
      <c r="BF12">
        <v>21507552</v>
      </c>
      <c r="BG12">
        <v>30307424</v>
      </c>
      <c r="BH12">
        <v>662161515</v>
      </c>
      <c r="BI12">
        <v>0</v>
      </c>
      <c r="BJ12">
        <v>238064989</v>
      </c>
      <c r="BK12">
        <v>0</v>
      </c>
      <c r="BL12">
        <v>138221614</v>
      </c>
      <c r="BM12">
        <v>0</v>
      </c>
      <c r="BN12">
        <v>287592037</v>
      </c>
      <c r="BO12">
        <v>93092</v>
      </c>
      <c r="BP12">
        <v>0</v>
      </c>
      <c r="BQ12">
        <v>112199185</v>
      </c>
      <c r="BR12">
        <v>0</v>
      </c>
      <c r="BS12">
        <v>0</v>
      </c>
      <c r="BT12">
        <v>202386182</v>
      </c>
      <c r="BU12">
        <v>0</v>
      </c>
      <c r="BV12">
        <v>0</v>
      </c>
      <c r="BW12">
        <v>26012844</v>
      </c>
      <c r="BX12">
        <v>7156682</v>
      </c>
      <c r="BY12">
        <v>321624195</v>
      </c>
      <c r="BZ12">
        <v>74611861</v>
      </c>
      <c r="CA12">
        <v>147603677</v>
      </c>
      <c r="CB12">
        <v>0</v>
      </c>
      <c r="CC12">
        <v>0</v>
      </c>
      <c r="CD12">
        <v>0</v>
      </c>
      <c r="CE12">
        <v>172406204</v>
      </c>
      <c r="CF12">
        <v>357585680</v>
      </c>
      <c r="CG12">
        <v>0</v>
      </c>
      <c r="CH12">
        <v>1061260</v>
      </c>
      <c r="CI12">
        <v>0</v>
      </c>
      <c r="CJ12">
        <v>0</v>
      </c>
      <c r="CK12">
        <v>0</v>
      </c>
      <c r="CL12">
        <v>0</v>
      </c>
      <c r="CM12">
        <v>124668156</v>
      </c>
      <c r="CN12">
        <v>0</v>
      </c>
      <c r="CO12">
        <v>540226124</v>
      </c>
      <c r="CP12">
        <v>254373931</v>
      </c>
      <c r="CQ12">
        <v>56670084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5529784808</v>
      </c>
      <c r="DC12">
        <v>3.9119999999999999</v>
      </c>
      <c r="DD12">
        <v>8</v>
      </c>
      <c r="DE12" s="6">
        <v>0</v>
      </c>
      <c r="DF12">
        <v>0</v>
      </c>
      <c r="DG12">
        <v>0</v>
      </c>
      <c r="DH12">
        <v>2267261180</v>
      </c>
      <c r="DI12">
        <v>0</v>
      </c>
      <c r="DJ12">
        <v>0</v>
      </c>
    </row>
    <row r="13" spans="1:114" x14ac:dyDescent="0.25">
      <c r="A13" t="s">
        <v>178</v>
      </c>
      <c r="B13">
        <v>142988200</v>
      </c>
      <c r="C13">
        <v>24279400</v>
      </c>
      <c r="D13">
        <v>33831800</v>
      </c>
      <c r="E13">
        <v>7522600</v>
      </c>
      <c r="F13">
        <v>0</v>
      </c>
      <c r="G13">
        <v>71862600</v>
      </c>
      <c r="H13">
        <v>36967800</v>
      </c>
      <c r="I13">
        <v>17644800</v>
      </c>
      <c r="J13">
        <v>0</v>
      </c>
      <c r="K13">
        <v>24523200</v>
      </c>
      <c r="L13">
        <v>0</v>
      </c>
      <c r="M13">
        <v>21806000</v>
      </c>
      <c r="N13">
        <v>125327700</v>
      </c>
      <c r="O13">
        <v>61527400</v>
      </c>
      <c r="P13">
        <v>2793600</v>
      </c>
      <c r="Q13">
        <v>34198600</v>
      </c>
      <c r="R13">
        <v>26724900</v>
      </c>
      <c r="S13">
        <v>2585000</v>
      </c>
      <c r="T13">
        <v>19621900</v>
      </c>
      <c r="U13">
        <v>24755200</v>
      </c>
      <c r="V13">
        <v>116960500</v>
      </c>
      <c r="W13">
        <v>1761300</v>
      </c>
      <c r="X13">
        <v>7059600</v>
      </c>
      <c r="Y13">
        <v>53848700</v>
      </c>
      <c r="Z13">
        <v>137409400</v>
      </c>
      <c r="AA13">
        <v>17895500</v>
      </c>
      <c r="AB13">
        <v>34908900</v>
      </c>
      <c r="AC13">
        <v>109221200</v>
      </c>
      <c r="AD13">
        <v>19006300</v>
      </c>
      <c r="AE13">
        <v>60402100</v>
      </c>
      <c r="AF13">
        <v>0</v>
      </c>
      <c r="AG13">
        <v>34557100</v>
      </c>
      <c r="AH13">
        <v>44409200</v>
      </c>
      <c r="AI13">
        <v>39217900</v>
      </c>
      <c r="AJ13">
        <v>18631400</v>
      </c>
      <c r="AK13">
        <v>91664500</v>
      </c>
      <c r="AL13">
        <v>165370500</v>
      </c>
      <c r="AM13">
        <v>36999900</v>
      </c>
      <c r="AN13">
        <v>12264100</v>
      </c>
      <c r="AO13">
        <v>68148200</v>
      </c>
      <c r="AP13">
        <v>24276000</v>
      </c>
      <c r="AQ13">
        <v>85950400</v>
      </c>
      <c r="AR13">
        <v>23839300</v>
      </c>
      <c r="AS13">
        <v>157912000</v>
      </c>
      <c r="AT13">
        <v>10067000</v>
      </c>
      <c r="AU13">
        <v>70190900</v>
      </c>
      <c r="AV13">
        <v>0</v>
      </c>
      <c r="AW13">
        <v>167578300</v>
      </c>
      <c r="AX13">
        <v>96722100</v>
      </c>
      <c r="AY13">
        <v>44849400</v>
      </c>
      <c r="AZ13">
        <v>4700500</v>
      </c>
      <c r="BA13">
        <v>60618000</v>
      </c>
      <c r="BB13">
        <v>6992200</v>
      </c>
      <c r="BC13">
        <v>31823800</v>
      </c>
      <c r="BD13">
        <v>202707600</v>
      </c>
      <c r="BE13">
        <v>45363300</v>
      </c>
      <c r="BF13">
        <v>12097500</v>
      </c>
      <c r="BG13">
        <v>140734500</v>
      </c>
      <c r="BH13">
        <v>59227700</v>
      </c>
      <c r="BI13">
        <v>0</v>
      </c>
      <c r="BJ13">
        <v>105475000</v>
      </c>
      <c r="BK13">
        <v>19162100</v>
      </c>
      <c r="BL13">
        <v>40708500</v>
      </c>
      <c r="BM13">
        <v>0</v>
      </c>
      <c r="BN13">
        <v>7939400</v>
      </c>
      <c r="BO13">
        <v>121284800</v>
      </c>
      <c r="BP13">
        <v>119768500</v>
      </c>
      <c r="BQ13">
        <v>202339600</v>
      </c>
      <c r="BR13">
        <v>70216000</v>
      </c>
      <c r="BS13">
        <v>9011400</v>
      </c>
      <c r="BT13">
        <v>39466600</v>
      </c>
      <c r="BU13">
        <v>32910600</v>
      </c>
      <c r="BV13">
        <v>3062900</v>
      </c>
      <c r="BW13">
        <v>0</v>
      </c>
      <c r="BX13">
        <v>89071400</v>
      </c>
      <c r="BY13">
        <v>53290800</v>
      </c>
      <c r="BZ13">
        <v>21041000</v>
      </c>
      <c r="CA13">
        <v>5038700</v>
      </c>
      <c r="CB13">
        <v>172794000</v>
      </c>
      <c r="CC13">
        <v>8368600</v>
      </c>
      <c r="CD13">
        <v>20019000</v>
      </c>
      <c r="CE13">
        <v>23917100</v>
      </c>
      <c r="CF13">
        <v>32084900</v>
      </c>
      <c r="CG13">
        <v>48578700</v>
      </c>
      <c r="CH13">
        <v>3890700</v>
      </c>
      <c r="CI13">
        <v>8360000</v>
      </c>
      <c r="CJ13">
        <v>82579900</v>
      </c>
      <c r="CK13">
        <v>43701000</v>
      </c>
      <c r="CL13">
        <v>12165900</v>
      </c>
      <c r="CM13">
        <v>58052600</v>
      </c>
      <c r="CN13">
        <v>0</v>
      </c>
      <c r="CO13">
        <v>16765600</v>
      </c>
      <c r="CP13">
        <v>0</v>
      </c>
      <c r="CQ13">
        <v>47776900</v>
      </c>
      <c r="CR13">
        <v>474804600</v>
      </c>
      <c r="CS13">
        <v>128464000</v>
      </c>
      <c r="CT13">
        <v>0</v>
      </c>
      <c r="CU13">
        <v>5187600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5121645900</v>
      </c>
      <c r="DC13">
        <v>3.6230000000000002</v>
      </c>
      <c r="DD13">
        <v>9</v>
      </c>
      <c r="DE13" s="6">
        <v>0</v>
      </c>
      <c r="DF13">
        <v>304228100</v>
      </c>
      <c r="DG13">
        <v>0</v>
      </c>
      <c r="DH13">
        <v>0</v>
      </c>
      <c r="DI13">
        <v>0</v>
      </c>
      <c r="DJ13">
        <v>0</v>
      </c>
    </row>
    <row r="14" spans="1:114" x14ac:dyDescent="0.25">
      <c r="A14" t="s">
        <v>179</v>
      </c>
      <c r="B14">
        <v>69647358</v>
      </c>
      <c r="C14">
        <v>45117320</v>
      </c>
      <c r="D14">
        <v>16235897</v>
      </c>
      <c r="E14">
        <v>18084000</v>
      </c>
      <c r="F14">
        <v>7912000</v>
      </c>
      <c r="G14">
        <v>15665040</v>
      </c>
      <c r="H14">
        <v>22739280</v>
      </c>
      <c r="I14">
        <v>100185700</v>
      </c>
      <c r="J14">
        <v>55192000</v>
      </c>
      <c r="K14">
        <v>67374980</v>
      </c>
      <c r="L14">
        <v>2426400</v>
      </c>
      <c r="M14">
        <v>0</v>
      </c>
      <c r="N14">
        <v>111412800</v>
      </c>
      <c r="O14">
        <v>32116700</v>
      </c>
      <c r="P14">
        <v>18378200</v>
      </c>
      <c r="Q14">
        <v>80000</v>
      </c>
      <c r="R14">
        <v>3640000</v>
      </c>
      <c r="S14">
        <v>42064080</v>
      </c>
      <c r="T14">
        <v>8953460</v>
      </c>
      <c r="U14">
        <v>17436500</v>
      </c>
      <c r="V14">
        <v>18780000</v>
      </c>
      <c r="W14">
        <v>2709000</v>
      </c>
      <c r="X14">
        <v>67033240</v>
      </c>
      <c r="Y14">
        <v>22132100</v>
      </c>
      <c r="Z14">
        <v>31396000</v>
      </c>
      <c r="AA14">
        <v>17733200</v>
      </c>
      <c r="AB14">
        <v>43820311</v>
      </c>
      <c r="AC14">
        <v>91926080</v>
      </c>
      <c r="AD14">
        <v>24490620</v>
      </c>
      <c r="AE14">
        <v>20902000</v>
      </c>
      <c r="AF14">
        <v>17338800</v>
      </c>
      <c r="AG14">
        <v>107594680</v>
      </c>
      <c r="AH14">
        <v>7106400</v>
      </c>
      <c r="AI14">
        <v>33550760</v>
      </c>
      <c r="AJ14">
        <v>8020000</v>
      </c>
      <c r="AK14">
        <v>186883800</v>
      </c>
      <c r="AL14">
        <v>103613058</v>
      </c>
      <c r="AM14">
        <v>7318600</v>
      </c>
      <c r="AN14">
        <v>28513440</v>
      </c>
      <c r="AO14">
        <v>138207920</v>
      </c>
      <c r="AP14">
        <v>9829800</v>
      </c>
      <c r="AQ14">
        <v>8153531</v>
      </c>
      <c r="AR14">
        <v>36584000</v>
      </c>
      <c r="AS14">
        <v>137652374</v>
      </c>
      <c r="AT14">
        <v>13095320</v>
      </c>
      <c r="AU14">
        <v>52606000</v>
      </c>
      <c r="AV14">
        <v>7852000</v>
      </c>
      <c r="AW14">
        <v>58576400</v>
      </c>
      <c r="AX14">
        <v>22312000</v>
      </c>
      <c r="AY14">
        <v>65063300</v>
      </c>
      <c r="AZ14">
        <v>4261300</v>
      </c>
      <c r="BA14">
        <v>16702040</v>
      </c>
      <c r="BB14">
        <v>32653383</v>
      </c>
      <c r="BC14">
        <v>108906186</v>
      </c>
      <c r="BD14">
        <v>16988000</v>
      </c>
      <c r="BE14">
        <v>93986691</v>
      </c>
      <c r="BF14">
        <v>205097100</v>
      </c>
      <c r="BG14">
        <v>238562495</v>
      </c>
      <c r="BH14">
        <v>52375548</v>
      </c>
      <c r="BI14">
        <v>5869500</v>
      </c>
      <c r="BJ14">
        <v>123445174</v>
      </c>
      <c r="BK14">
        <v>44709241</v>
      </c>
      <c r="BL14">
        <v>122652480</v>
      </c>
      <c r="BM14">
        <v>30408000</v>
      </c>
      <c r="BN14">
        <v>46786685</v>
      </c>
      <c r="BO14">
        <v>69354700</v>
      </c>
      <c r="BP14">
        <v>111615573</v>
      </c>
      <c r="BQ14">
        <v>266412735</v>
      </c>
      <c r="BR14">
        <v>5525500</v>
      </c>
      <c r="BS14">
        <v>10504900</v>
      </c>
      <c r="BT14">
        <v>19381000</v>
      </c>
      <c r="BU14">
        <v>45045596</v>
      </c>
      <c r="BV14">
        <v>59009846</v>
      </c>
      <c r="BW14">
        <v>101327797</v>
      </c>
      <c r="BX14">
        <v>21758000</v>
      </c>
      <c r="BY14">
        <v>93512100</v>
      </c>
      <c r="BZ14">
        <v>104134003</v>
      </c>
      <c r="CA14">
        <v>6252000</v>
      </c>
      <c r="CB14">
        <v>5856600</v>
      </c>
      <c r="CC14">
        <v>12988000</v>
      </c>
      <c r="CD14">
        <v>588000</v>
      </c>
      <c r="CE14">
        <v>2363400</v>
      </c>
      <c r="CF14">
        <v>20320000</v>
      </c>
      <c r="CG14">
        <v>18276000</v>
      </c>
      <c r="CH14">
        <v>48776040</v>
      </c>
      <c r="CI14">
        <v>20073948</v>
      </c>
      <c r="CJ14">
        <v>22998580</v>
      </c>
      <c r="CK14">
        <v>167493600</v>
      </c>
      <c r="CL14">
        <v>0</v>
      </c>
      <c r="CM14">
        <v>122874736</v>
      </c>
      <c r="CN14">
        <v>119740435</v>
      </c>
      <c r="CO14">
        <v>73990401</v>
      </c>
      <c r="CP14">
        <v>148530600</v>
      </c>
      <c r="CQ14">
        <v>112191300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1440000</v>
      </c>
      <c r="DA14">
        <v>0</v>
      </c>
      <c r="DB14" s="6">
        <v>5001195662</v>
      </c>
      <c r="DC14">
        <v>3.5379999999999998</v>
      </c>
      <c r="DD14">
        <v>10</v>
      </c>
      <c r="DE14" s="6">
        <v>0</v>
      </c>
      <c r="DF14">
        <v>720000</v>
      </c>
      <c r="DG14">
        <v>0</v>
      </c>
      <c r="DH14">
        <v>15319049</v>
      </c>
      <c r="DI14">
        <v>0</v>
      </c>
      <c r="DJ14">
        <v>0</v>
      </c>
    </row>
    <row r="15" spans="1:114" x14ac:dyDescent="0.25">
      <c r="A15" t="s">
        <v>180</v>
      </c>
      <c r="B15">
        <v>60000000</v>
      </c>
      <c r="C15">
        <v>39960000</v>
      </c>
      <c r="D15">
        <v>19800000</v>
      </c>
      <c r="E15">
        <v>0</v>
      </c>
      <c r="F15">
        <v>36000000</v>
      </c>
      <c r="G15">
        <v>0</v>
      </c>
      <c r="H15">
        <v>0</v>
      </c>
      <c r="I15">
        <v>138240000</v>
      </c>
      <c r="J15">
        <v>0</v>
      </c>
      <c r="K15">
        <v>0</v>
      </c>
      <c r="L15">
        <v>0</v>
      </c>
      <c r="M15">
        <v>0</v>
      </c>
      <c r="N15">
        <v>0</v>
      </c>
      <c r="O15">
        <v>192000000</v>
      </c>
      <c r="P15">
        <v>4200000</v>
      </c>
      <c r="Q15">
        <v>0</v>
      </c>
      <c r="R15">
        <v>0</v>
      </c>
      <c r="S15">
        <v>0</v>
      </c>
      <c r="T15">
        <v>0</v>
      </c>
      <c r="U15">
        <v>36000000</v>
      </c>
      <c r="V15">
        <v>0</v>
      </c>
      <c r="W15">
        <v>8400000</v>
      </c>
      <c r="X15">
        <v>0</v>
      </c>
      <c r="Y15">
        <v>48960000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25213045</v>
      </c>
      <c r="AF15">
        <v>24000000</v>
      </c>
      <c r="AG15">
        <v>0</v>
      </c>
      <c r="AH15">
        <v>0</v>
      </c>
      <c r="AI15">
        <v>83272000</v>
      </c>
      <c r="AJ15">
        <v>12000000</v>
      </c>
      <c r="AK15">
        <v>48000000</v>
      </c>
      <c r="AL15">
        <v>29280000</v>
      </c>
      <c r="AM15">
        <v>0</v>
      </c>
      <c r="AN15">
        <v>0</v>
      </c>
      <c r="AO15">
        <v>60000000</v>
      </c>
      <c r="AP15">
        <v>60840000</v>
      </c>
      <c r="AQ15">
        <v>0</v>
      </c>
      <c r="AR15">
        <v>12000000</v>
      </c>
      <c r="AS15">
        <v>156840000</v>
      </c>
      <c r="AT15">
        <v>0</v>
      </c>
      <c r="AU15">
        <v>24000000</v>
      </c>
      <c r="AV15">
        <v>0</v>
      </c>
      <c r="AW15">
        <v>557642800</v>
      </c>
      <c r="AX15">
        <v>0</v>
      </c>
      <c r="AY15">
        <v>0</v>
      </c>
      <c r="AZ15">
        <v>0</v>
      </c>
      <c r="BA15">
        <v>0</v>
      </c>
      <c r="BB15">
        <v>16800000</v>
      </c>
      <c r="BC15">
        <v>0</v>
      </c>
      <c r="BD15">
        <v>0</v>
      </c>
      <c r="BE15">
        <v>189600000</v>
      </c>
      <c r="BF15">
        <v>72000000</v>
      </c>
      <c r="BG15">
        <v>24000000</v>
      </c>
      <c r="BH15">
        <v>37800000</v>
      </c>
      <c r="BI15">
        <v>0</v>
      </c>
      <c r="BJ15">
        <v>0</v>
      </c>
      <c r="BK15">
        <v>96000000</v>
      </c>
      <c r="BL15">
        <v>12000000</v>
      </c>
      <c r="BM15">
        <v>0</v>
      </c>
      <c r="BN15">
        <v>0</v>
      </c>
      <c r="BO15">
        <v>124320000</v>
      </c>
      <c r="BP15">
        <v>172920000</v>
      </c>
      <c r="BQ15">
        <v>842509554</v>
      </c>
      <c r="BR15">
        <v>0</v>
      </c>
      <c r="BS15">
        <v>72000000</v>
      </c>
      <c r="BT15">
        <v>0</v>
      </c>
      <c r="BU15">
        <v>105453900</v>
      </c>
      <c r="BV15">
        <v>2976480</v>
      </c>
      <c r="BW15">
        <v>184105791</v>
      </c>
      <c r="BX15">
        <v>82800000</v>
      </c>
      <c r="BY15">
        <v>45600000</v>
      </c>
      <c r="BZ15">
        <v>36000000</v>
      </c>
      <c r="CA15">
        <v>0</v>
      </c>
      <c r="CB15">
        <v>24000000</v>
      </c>
      <c r="CC15">
        <v>0</v>
      </c>
      <c r="CD15">
        <v>5520000</v>
      </c>
      <c r="CE15">
        <v>0</v>
      </c>
      <c r="CF15">
        <v>0</v>
      </c>
      <c r="CG15">
        <v>0</v>
      </c>
      <c r="CH15">
        <v>0</v>
      </c>
      <c r="CI15">
        <v>24000000</v>
      </c>
      <c r="CJ15">
        <v>0</v>
      </c>
      <c r="CK15">
        <v>0</v>
      </c>
      <c r="CL15">
        <v>0</v>
      </c>
      <c r="CM15">
        <v>45766800</v>
      </c>
      <c r="CN15">
        <v>24000000</v>
      </c>
      <c r="CO15">
        <v>48000000</v>
      </c>
      <c r="CP15">
        <v>240000000</v>
      </c>
      <c r="CQ15">
        <v>403050900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4607871270</v>
      </c>
      <c r="DC15">
        <v>3.26</v>
      </c>
      <c r="DD15">
        <v>11</v>
      </c>
      <c r="DE15" s="6">
        <v>0</v>
      </c>
      <c r="DF15">
        <v>0</v>
      </c>
      <c r="DG15">
        <v>0</v>
      </c>
      <c r="DH15">
        <v>0</v>
      </c>
      <c r="DI15">
        <v>0</v>
      </c>
      <c r="DJ15">
        <v>4097483003</v>
      </c>
    </row>
    <row r="16" spans="1:114" x14ac:dyDescent="0.25">
      <c r="A16" t="s">
        <v>181</v>
      </c>
      <c r="B16">
        <v>26400048</v>
      </c>
      <c r="C16">
        <v>10247940</v>
      </c>
      <c r="D16">
        <v>28421739</v>
      </c>
      <c r="E16">
        <v>7176000</v>
      </c>
      <c r="F16">
        <v>9812400</v>
      </c>
      <c r="G16">
        <v>19387600</v>
      </c>
      <c r="H16">
        <v>5750000</v>
      </c>
      <c r="I16">
        <v>0</v>
      </c>
      <c r="J16">
        <v>0</v>
      </c>
      <c r="K16">
        <v>37311600</v>
      </c>
      <c r="L16">
        <v>387600</v>
      </c>
      <c r="M16">
        <v>837200</v>
      </c>
      <c r="N16">
        <v>17514200</v>
      </c>
      <c r="O16">
        <v>10393800</v>
      </c>
      <c r="P16">
        <v>316200</v>
      </c>
      <c r="Q16">
        <v>11555200</v>
      </c>
      <c r="R16">
        <v>949900</v>
      </c>
      <c r="S16">
        <v>3663302</v>
      </c>
      <c r="T16">
        <v>892500</v>
      </c>
      <c r="U16">
        <v>32604708</v>
      </c>
      <c r="V16">
        <v>3325800</v>
      </c>
      <c r="W16">
        <v>0</v>
      </c>
      <c r="X16">
        <v>20786020</v>
      </c>
      <c r="Y16">
        <v>33311925</v>
      </c>
      <c r="Z16">
        <v>28572900</v>
      </c>
      <c r="AA16">
        <v>2325600</v>
      </c>
      <c r="AB16">
        <v>10585815</v>
      </c>
      <c r="AC16">
        <v>4871966</v>
      </c>
      <c r="AD16">
        <v>7747060</v>
      </c>
      <c r="AE16">
        <v>21468200</v>
      </c>
      <c r="AF16">
        <v>0</v>
      </c>
      <c r="AG16">
        <v>125101429</v>
      </c>
      <c r="AH16">
        <v>9703300</v>
      </c>
      <c r="AI16">
        <v>24929792</v>
      </c>
      <c r="AJ16">
        <v>0</v>
      </c>
      <c r="AK16">
        <v>13910492</v>
      </c>
      <c r="AL16">
        <v>67014102</v>
      </c>
      <c r="AM16">
        <v>7624500</v>
      </c>
      <c r="AN16">
        <v>17084400</v>
      </c>
      <c r="AO16">
        <v>285200</v>
      </c>
      <c r="AP16">
        <v>18767690</v>
      </c>
      <c r="AQ16">
        <v>1565700</v>
      </c>
      <c r="AR16">
        <v>2097600</v>
      </c>
      <c r="AS16">
        <v>6351270</v>
      </c>
      <c r="AT16">
        <v>37743000</v>
      </c>
      <c r="AU16">
        <v>11048740</v>
      </c>
      <c r="AV16">
        <v>1964200</v>
      </c>
      <c r="AW16">
        <v>69193200</v>
      </c>
      <c r="AX16">
        <v>0</v>
      </c>
      <c r="AY16">
        <v>89958261</v>
      </c>
      <c r="AZ16">
        <v>2907000</v>
      </c>
      <c r="BA16">
        <v>10056428</v>
      </c>
      <c r="BB16">
        <v>57602052</v>
      </c>
      <c r="BC16">
        <v>5345055</v>
      </c>
      <c r="BD16">
        <v>22664798</v>
      </c>
      <c r="BE16">
        <v>21731100</v>
      </c>
      <c r="BF16">
        <v>76500</v>
      </c>
      <c r="BG16">
        <v>54012774</v>
      </c>
      <c r="BH16">
        <v>92196711</v>
      </c>
      <c r="BI16">
        <v>0</v>
      </c>
      <c r="BJ16">
        <v>28362528</v>
      </c>
      <c r="BK16">
        <v>6354600</v>
      </c>
      <c r="BL16">
        <v>50577000</v>
      </c>
      <c r="BM16">
        <v>0</v>
      </c>
      <c r="BN16">
        <v>9140634</v>
      </c>
      <c r="BO16">
        <v>53933877</v>
      </c>
      <c r="BP16">
        <v>33841866</v>
      </c>
      <c r="BQ16">
        <v>310008913</v>
      </c>
      <c r="BR16">
        <v>0</v>
      </c>
      <c r="BS16">
        <v>4582758</v>
      </c>
      <c r="BT16">
        <v>2332200</v>
      </c>
      <c r="BU16">
        <v>82226790</v>
      </c>
      <c r="BV16">
        <v>180415407</v>
      </c>
      <c r="BW16">
        <v>300886718</v>
      </c>
      <c r="BX16">
        <v>34923704</v>
      </c>
      <c r="BY16">
        <v>339273624</v>
      </c>
      <c r="BZ16">
        <v>126815120</v>
      </c>
      <c r="CA16">
        <v>0</v>
      </c>
      <c r="CB16">
        <v>2910264</v>
      </c>
      <c r="CC16">
        <v>0</v>
      </c>
      <c r="CD16">
        <v>0</v>
      </c>
      <c r="CE16">
        <v>13072000</v>
      </c>
      <c r="CF16">
        <v>531760</v>
      </c>
      <c r="CG16">
        <v>10639800</v>
      </c>
      <c r="CH16">
        <v>5837860</v>
      </c>
      <c r="CI16">
        <v>14196717</v>
      </c>
      <c r="CJ16">
        <v>28701627</v>
      </c>
      <c r="CK16">
        <v>10444359</v>
      </c>
      <c r="CL16">
        <v>37760604</v>
      </c>
      <c r="CM16">
        <v>148708095</v>
      </c>
      <c r="CN16">
        <v>222120442</v>
      </c>
      <c r="CO16">
        <v>121335035</v>
      </c>
      <c r="CP16">
        <v>329948223</v>
      </c>
      <c r="CQ16">
        <v>167428308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3804863350</v>
      </c>
      <c r="DC16">
        <v>2.6920000000000002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0</v>
      </c>
    </row>
    <row r="17" spans="1:114" x14ac:dyDescent="0.25">
      <c r="A17" t="s">
        <v>182</v>
      </c>
      <c r="B17">
        <v>11000000</v>
      </c>
      <c r="C17">
        <v>33000000</v>
      </c>
      <c r="D17">
        <v>0</v>
      </c>
      <c r="E17">
        <v>11000000</v>
      </c>
      <c r="F17">
        <v>22000000</v>
      </c>
      <c r="G17">
        <v>0</v>
      </c>
      <c r="H17">
        <v>0</v>
      </c>
      <c r="I17">
        <v>55000000</v>
      </c>
      <c r="J17">
        <v>0</v>
      </c>
      <c r="K17">
        <v>0</v>
      </c>
      <c r="L17">
        <v>22000000</v>
      </c>
      <c r="M17">
        <v>0</v>
      </c>
      <c r="N17">
        <v>0</v>
      </c>
      <c r="O17">
        <v>198832850</v>
      </c>
      <c r="P17">
        <v>11000000</v>
      </c>
      <c r="Q17">
        <v>0</v>
      </c>
      <c r="R17">
        <v>0</v>
      </c>
      <c r="S17">
        <v>0</v>
      </c>
      <c r="T17">
        <v>11000000</v>
      </c>
      <c r="U17">
        <v>0</v>
      </c>
      <c r="V17">
        <v>0</v>
      </c>
      <c r="W17">
        <v>0</v>
      </c>
      <c r="X17">
        <v>0</v>
      </c>
      <c r="Y17">
        <v>99000000</v>
      </c>
      <c r="Z17">
        <v>11000000</v>
      </c>
      <c r="AA17">
        <v>11000000</v>
      </c>
      <c r="AB17">
        <v>34537980</v>
      </c>
      <c r="AC17">
        <v>0</v>
      </c>
      <c r="AD17">
        <v>11000000</v>
      </c>
      <c r="AE17">
        <v>11000000</v>
      </c>
      <c r="AF17">
        <v>11000000</v>
      </c>
      <c r="AG17">
        <v>132000000</v>
      </c>
      <c r="AH17">
        <v>11000000</v>
      </c>
      <c r="AI17">
        <v>11000000</v>
      </c>
      <c r="AJ17">
        <v>22000000</v>
      </c>
      <c r="AK17">
        <v>22000000</v>
      </c>
      <c r="AL17">
        <v>48026000</v>
      </c>
      <c r="AM17">
        <v>0</v>
      </c>
      <c r="AN17">
        <v>0</v>
      </c>
      <c r="AO17">
        <v>0</v>
      </c>
      <c r="AP17">
        <v>0</v>
      </c>
      <c r="AQ17">
        <v>77000000</v>
      </c>
      <c r="AR17">
        <v>55000000</v>
      </c>
      <c r="AS17">
        <v>0</v>
      </c>
      <c r="AT17">
        <v>0</v>
      </c>
      <c r="AU17">
        <v>22000000</v>
      </c>
      <c r="AV17">
        <v>154000000</v>
      </c>
      <c r="AW17">
        <v>22000000</v>
      </c>
      <c r="AX17">
        <v>11000000</v>
      </c>
      <c r="AY17">
        <v>154000000</v>
      </c>
      <c r="AZ17">
        <v>22000000</v>
      </c>
      <c r="BA17">
        <v>11000000</v>
      </c>
      <c r="BB17">
        <v>11000000</v>
      </c>
      <c r="BC17">
        <v>0</v>
      </c>
      <c r="BD17">
        <v>0</v>
      </c>
      <c r="BE17">
        <v>143000000</v>
      </c>
      <c r="BF17">
        <v>22000000</v>
      </c>
      <c r="BG17">
        <v>22975601</v>
      </c>
      <c r="BH17">
        <v>22000000</v>
      </c>
      <c r="BI17">
        <v>0</v>
      </c>
      <c r="BJ17">
        <v>11000000</v>
      </c>
      <c r="BK17">
        <v>220000000</v>
      </c>
      <c r="BL17">
        <v>11216225</v>
      </c>
      <c r="BM17">
        <v>0</v>
      </c>
      <c r="BN17">
        <v>0</v>
      </c>
      <c r="BO17">
        <v>78095000</v>
      </c>
      <c r="BP17">
        <v>22000000</v>
      </c>
      <c r="BQ17">
        <v>94380000</v>
      </c>
      <c r="BR17">
        <v>11000000</v>
      </c>
      <c r="BS17">
        <v>99000000</v>
      </c>
      <c r="BT17">
        <v>179971526</v>
      </c>
      <c r="BU17">
        <v>0</v>
      </c>
      <c r="BV17">
        <v>55000000</v>
      </c>
      <c r="BW17">
        <v>33000000</v>
      </c>
      <c r="BX17">
        <v>11000000</v>
      </c>
      <c r="BY17">
        <v>0</v>
      </c>
      <c r="BZ17">
        <v>0</v>
      </c>
      <c r="CA17">
        <v>0</v>
      </c>
      <c r="CB17">
        <v>21535000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33000000</v>
      </c>
      <c r="CK17">
        <v>0</v>
      </c>
      <c r="CL17">
        <v>0</v>
      </c>
      <c r="CM17">
        <v>11000000</v>
      </c>
      <c r="CN17">
        <v>1310496</v>
      </c>
      <c r="CO17">
        <v>55000000</v>
      </c>
      <c r="CP17">
        <v>556141210</v>
      </c>
      <c r="CQ17">
        <v>430485396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3492507284</v>
      </c>
      <c r="DC17">
        <v>2.4710000000000001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3235333826</v>
      </c>
    </row>
    <row r="18" spans="1:114" x14ac:dyDescent="0.25">
      <c r="A18" t="s">
        <v>183</v>
      </c>
      <c r="B18">
        <v>33338760</v>
      </c>
      <c r="C18">
        <v>17387760</v>
      </c>
      <c r="D18">
        <v>289037</v>
      </c>
      <c r="E18">
        <v>1784160</v>
      </c>
      <c r="F18">
        <v>10439520</v>
      </c>
      <c r="G18">
        <v>13567680</v>
      </c>
      <c r="H18">
        <v>10276560</v>
      </c>
      <c r="I18">
        <v>2695680</v>
      </c>
      <c r="J18">
        <v>168048720</v>
      </c>
      <c r="K18">
        <v>23771280</v>
      </c>
      <c r="L18">
        <v>0</v>
      </c>
      <c r="M18">
        <v>2998800</v>
      </c>
      <c r="N18">
        <v>69526800</v>
      </c>
      <c r="O18">
        <v>61161360</v>
      </c>
      <c r="P18">
        <v>33920640</v>
      </c>
      <c r="Q18">
        <v>214200</v>
      </c>
      <c r="R18">
        <v>1506960</v>
      </c>
      <c r="S18">
        <v>48726267</v>
      </c>
      <c r="T18">
        <v>10880428</v>
      </c>
      <c r="U18">
        <v>26004160</v>
      </c>
      <c r="V18">
        <v>294840</v>
      </c>
      <c r="W18">
        <v>22052160</v>
      </c>
      <c r="X18">
        <v>8923320</v>
      </c>
      <c r="Y18">
        <v>12267840</v>
      </c>
      <c r="Z18">
        <v>13393800</v>
      </c>
      <c r="AA18">
        <v>28123680</v>
      </c>
      <c r="AB18">
        <v>16848000</v>
      </c>
      <c r="AC18">
        <v>57297744</v>
      </c>
      <c r="AD18">
        <v>17918880</v>
      </c>
      <c r="AE18">
        <v>35286678</v>
      </c>
      <c r="AF18">
        <v>19078920</v>
      </c>
      <c r="AG18">
        <v>907200</v>
      </c>
      <c r="AH18">
        <v>4651047</v>
      </c>
      <c r="AI18">
        <v>4470480</v>
      </c>
      <c r="AJ18">
        <v>0</v>
      </c>
      <c r="AK18">
        <v>40359060</v>
      </c>
      <c r="AL18">
        <v>44861980</v>
      </c>
      <c r="AM18">
        <v>9032400</v>
      </c>
      <c r="AN18">
        <v>0</v>
      </c>
      <c r="AO18">
        <v>85548103</v>
      </c>
      <c r="AP18">
        <v>13027934</v>
      </c>
      <c r="AQ18">
        <v>221177</v>
      </c>
      <c r="AR18">
        <v>36528811</v>
      </c>
      <c r="AS18">
        <v>36284040</v>
      </c>
      <c r="AT18">
        <v>3155040</v>
      </c>
      <c r="AU18">
        <v>39130560</v>
      </c>
      <c r="AV18">
        <v>4939200</v>
      </c>
      <c r="AW18">
        <v>26870760</v>
      </c>
      <c r="AX18">
        <v>0</v>
      </c>
      <c r="AY18">
        <v>49271040</v>
      </c>
      <c r="AZ18">
        <v>42444480</v>
      </c>
      <c r="BA18">
        <v>15220800</v>
      </c>
      <c r="BB18">
        <v>6618040</v>
      </c>
      <c r="BC18">
        <v>57174000</v>
      </c>
      <c r="BD18">
        <v>15618960</v>
      </c>
      <c r="BE18">
        <v>29565120</v>
      </c>
      <c r="BF18">
        <v>26208520</v>
      </c>
      <c r="BG18">
        <v>194133992</v>
      </c>
      <c r="BH18">
        <v>21418800</v>
      </c>
      <c r="BI18">
        <v>0</v>
      </c>
      <c r="BJ18">
        <v>42744000</v>
      </c>
      <c r="BK18">
        <v>39438880</v>
      </c>
      <c r="BL18">
        <v>11853727</v>
      </c>
      <c r="BM18">
        <v>3129840</v>
      </c>
      <c r="BN18">
        <v>3628800</v>
      </c>
      <c r="BO18">
        <v>11602240</v>
      </c>
      <c r="BP18">
        <v>2895360</v>
      </c>
      <c r="BQ18">
        <v>83744794</v>
      </c>
      <c r="BR18">
        <v>8698560</v>
      </c>
      <c r="BS18">
        <v>32413784</v>
      </c>
      <c r="BT18">
        <v>1174320</v>
      </c>
      <c r="BU18">
        <v>20783360</v>
      </c>
      <c r="BV18">
        <v>6913920</v>
      </c>
      <c r="BW18">
        <v>20105280</v>
      </c>
      <c r="BX18">
        <v>27243840</v>
      </c>
      <c r="BY18">
        <v>100111440</v>
      </c>
      <c r="BZ18">
        <v>12754560</v>
      </c>
      <c r="CA18">
        <v>252000</v>
      </c>
      <c r="CB18">
        <v>7144800</v>
      </c>
      <c r="CC18">
        <v>7015680</v>
      </c>
      <c r="CD18">
        <v>272160</v>
      </c>
      <c r="CE18">
        <v>8952989</v>
      </c>
      <c r="CF18">
        <v>16117920</v>
      </c>
      <c r="CG18">
        <v>0</v>
      </c>
      <c r="CH18">
        <v>5566235</v>
      </c>
      <c r="CI18">
        <v>21028800</v>
      </c>
      <c r="CJ18">
        <v>24186240</v>
      </c>
      <c r="CK18">
        <v>162610406</v>
      </c>
      <c r="CL18">
        <v>0</v>
      </c>
      <c r="CM18">
        <v>89400480</v>
      </c>
      <c r="CN18">
        <v>592039958</v>
      </c>
      <c r="CO18">
        <v>88364640</v>
      </c>
      <c r="CP18">
        <v>264114240</v>
      </c>
      <c r="CQ18">
        <v>18139680</v>
      </c>
      <c r="CR18">
        <v>41193600</v>
      </c>
      <c r="CS18">
        <v>0</v>
      </c>
      <c r="CT18">
        <v>0</v>
      </c>
      <c r="CU18">
        <v>15106560</v>
      </c>
      <c r="CV18">
        <v>0</v>
      </c>
      <c r="CW18">
        <v>0</v>
      </c>
      <c r="CX18">
        <v>0</v>
      </c>
      <c r="CY18">
        <v>0</v>
      </c>
      <c r="CZ18">
        <v>504000</v>
      </c>
      <c r="DA18">
        <v>5319440</v>
      </c>
      <c r="DB18" s="6">
        <v>3372252711</v>
      </c>
      <c r="DC18">
        <v>2.3860000000000001</v>
      </c>
      <c r="DD18">
        <v>14</v>
      </c>
      <c r="DE18" s="6">
        <v>0</v>
      </c>
      <c r="DF18">
        <v>31061800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167112100</v>
      </c>
      <c r="C19">
        <v>6601440</v>
      </c>
      <c r="D19">
        <v>15810000</v>
      </c>
      <c r="E19">
        <v>5985000</v>
      </c>
      <c r="F19">
        <v>2893253</v>
      </c>
      <c r="G19">
        <v>7126400</v>
      </c>
      <c r="H19">
        <v>0</v>
      </c>
      <c r="I19">
        <v>3991000</v>
      </c>
      <c r="J19">
        <v>1315600</v>
      </c>
      <c r="K19">
        <v>1062900</v>
      </c>
      <c r="L19">
        <v>0</v>
      </c>
      <c r="M19">
        <v>5264500</v>
      </c>
      <c r="N19">
        <v>9542000</v>
      </c>
      <c r="O19">
        <v>1322000</v>
      </c>
      <c r="P19">
        <v>0</v>
      </c>
      <c r="Q19">
        <v>1475600</v>
      </c>
      <c r="R19">
        <v>899000</v>
      </c>
      <c r="S19">
        <v>5344160</v>
      </c>
      <c r="T19">
        <v>0</v>
      </c>
      <c r="U19">
        <v>1086300</v>
      </c>
      <c r="V19">
        <v>208790</v>
      </c>
      <c r="W19">
        <v>3348000</v>
      </c>
      <c r="X19">
        <v>3521320</v>
      </c>
      <c r="Y19">
        <v>2251800</v>
      </c>
      <c r="Z19">
        <v>8551300</v>
      </c>
      <c r="AA19">
        <v>1322000</v>
      </c>
      <c r="AB19">
        <v>494563600</v>
      </c>
      <c r="AC19">
        <v>0</v>
      </c>
      <c r="AD19">
        <v>3545800</v>
      </c>
      <c r="AE19">
        <v>77282500</v>
      </c>
      <c r="AF19">
        <v>2070800</v>
      </c>
      <c r="AG19">
        <v>130197600</v>
      </c>
      <c r="AH19">
        <v>7800000</v>
      </c>
      <c r="AI19">
        <v>6525000</v>
      </c>
      <c r="AJ19">
        <v>82095700</v>
      </c>
      <c r="AK19">
        <v>0</v>
      </c>
      <c r="AL19">
        <v>165269420</v>
      </c>
      <c r="AM19">
        <v>376000</v>
      </c>
      <c r="AN19">
        <v>1104400</v>
      </c>
      <c r="AO19">
        <v>4047000</v>
      </c>
      <c r="AP19">
        <v>10868200</v>
      </c>
      <c r="AQ19">
        <v>2766000</v>
      </c>
      <c r="AR19">
        <v>4856700</v>
      </c>
      <c r="AS19">
        <v>3519000</v>
      </c>
      <c r="AT19">
        <v>0</v>
      </c>
      <c r="AU19">
        <v>917600</v>
      </c>
      <c r="AV19">
        <v>3306000</v>
      </c>
      <c r="AW19">
        <v>137225820</v>
      </c>
      <c r="AX19">
        <v>1442100</v>
      </c>
      <c r="AY19">
        <v>24865800</v>
      </c>
      <c r="AZ19">
        <v>1981200</v>
      </c>
      <c r="BA19">
        <v>2001300</v>
      </c>
      <c r="BB19">
        <v>175231400</v>
      </c>
      <c r="BC19">
        <v>2300840</v>
      </c>
      <c r="BD19">
        <v>6192000</v>
      </c>
      <c r="BE19">
        <v>10255200</v>
      </c>
      <c r="BF19">
        <v>11400700</v>
      </c>
      <c r="BG19">
        <v>11749100</v>
      </c>
      <c r="BH19">
        <v>148374810</v>
      </c>
      <c r="BI19">
        <v>0</v>
      </c>
      <c r="BJ19">
        <v>12661400</v>
      </c>
      <c r="BK19">
        <v>6947900</v>
      </c>
      <c r="BL19">
        <v>0</v>
      </c>
      <c r="BM19">
        <v>1410600</v>
      </c>
      <c r="BN19">
        <v>3108000</v>
      </c>
      <c r="BO19">
        <v>22230600</v>
      </c>
      <c r="BP19">
        <v>25451600</v>
      </c>
      <c r="BQ19">
        <v>93816550</v>
      </c>
      <c r="BR19">
        <v>498800</v>
      </c>
      <c r="BS19">
        <v>4729800</v>
      </c>
      <c r="BT19">
        <v>276982720</v>
      </c>
      <c r="BU19">
        <v>9781800</v>
      </c>
      <c r="BV19">
        <v>1510000</v>
      </c>
      <c r="BW19">
        <v>16532600</v>
      </c>
      <c r="BX19">
        <v>16042550</v>
      </c>
      <c r="BY19">
        <v>12017600</v>
      </c>
      <c r="BZ19">
        <v>19616100</v>
      </c>
      <c r="CA19">
        <v>0</v>
      </c>
      <c r="CB19">
        <v>9299800</v>
      </c>
      <c r="CC19">
        <v>1727800</v>
      </c>
      <c r="CD19">
        <v>0</v>
      </c>
      <c r="CE19">
        <v>14878766</v>
      </c>
      <c r="CF19">
        <v>1848600</v>
      </c>
      <c r="CG19">
        <v>3113300</v>
      </c>
      <c r="CH19">
        <v>0</v>
      </c>
      <c r="CI19">
        <v>3184200</v>
      </c>
      <c r="CJ19">
        <v>46476800</v>
      </c>
      <c r="CK19">
        <v>0</v>
      </c>
      <c r="CL19">
        <v>0</v>
      </c>
      <c r="CM19">
        <v>16508900</v>
      </c>
      <c r="CN19">
        <v>10164000</v>
      </c>
      <c r="CO19">
        <v>39919876</v>
      </c>
      <c r="CP19">
        <v>3240000</v>
      </c>
      <c r="CQ19">
        <v>38070040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2501936755</v>
      </c>
      <c r="DC19">
        <v>1.77</v>
      </c>
      <c r="DD19">
        <v>15</v>
      </c>
      <c r="DE19" s="6">
        <v>0</v>
      </c>
      <c r="DF19">
        <v>0</v>
      </c>
      <c r="DG19">
        <v>0</v>
      </c>
      <c r="DH19">
        <v>13387087</v>
      </c>
      <c r="DI19">
        <v>0</v>
      </c>
      <c r="DJ19">
        <v>0</v>
      </c>
    </row>
    <row r="20" spans="1:114" x14ac:dyDescent="0.25">
      <c r="A20" t="s">
        <v>185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1423501000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55944000</v>
      </c>
      <c r="AI20">
        <v>0</v>
      </c>
      <c r="AJ20">
        <v>0</v>
      </c>
      <c r="AK20">
        <v>0</v>
      </c>
      <c r="AL20">
        <v>1776000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13394000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19573000</v>
      </c>
      <c r="BM20">
        <v>0</v>
      </c>
      <c r="BN20">
        <v>0</v>
      </c>
      <c r="BO20">
        <v>0</v>
      </c>
      <c r="BP20">
        <v>0</v>
      </c>
      <c r="BQ20">
        <v>2072000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32116000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96163000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524808000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2169347000</v>
      </c>
      <c r="DC20">
        <v>1.5349999999999999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459421143</v>
      </c>
      <c r="CS21">
        <v>638970640</v>
      </c>
      <c r="CT21">
        <v>500707800</v>
      </c>
      <c r="CU21">
        <v>323033900</v>
      </c>
      <c r="CV21">
        <v>0</v>
      </c>
      <c r="CW21">
        <v>37132400</v>
      </c>
      <c r="CX21">
        <v>0</v>
      </c>
      <c r="CY21">
        <v>0</v>
      </c>
      <c r="CZ21">
        <v>0</v>
      </c>
      <c r="DA21">
        <v>0</v>
      </c>
      <c r="DB21" s="6">
        <v>1959265883</v>
      </c>
      <c r="DC21">
        <v>1.3859999999999999</v>
      </c>
      <c r="DD21">
        <v>17</v>
      </c>
      <c r="DE21" s="6">
        <v>0</v>
      </c>
      <c r="DF21">
        <v>979632940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6870843</v>
      </c>
      <c r="C22">
        <v>5046602</v>
      </c>
      <c r="D22">
        <v>2648440</v>
      </c>
      <c r="E22">
        <v>2346000</v>
      </c>
      <c r="F22">
        <v>3776878</v>
      </c>
      <c r="G22">
        <v>14093840</v>
      </c>
      <c r="H22">
        <v>0</v>
      </c>
      <c r="I22">
        <v>14189772</v>
      </c>
      <c r="J22">
        <v>0</v>
      </c>
      <c r="K22">
        <v>2091450</v>
      </c>
      <c r="L22">
        <v>11566440</v>
      </c>
      <c r="M22">
        <v>3022600</v>
      </c>
      <c r="N22">
        <v>36878682</v>
      </c>
      <c r="O22">
        <v>756360</v>
      </c>
      <c r="P22">
        <v>563450</v>
      </c>
      <c r="Q22">
        <v>0</v>
      </c>
      <c r="R22">
        <v>1664300</v>
      </c>
      <c r="S22">
        <v>0</v>
      </c>
      <c r="T22">
        <v>23662364</v>
      </c>
      <c r="U22">
        <v>2345480</v>
      </c>
      <c r="V22">
        <v>9282000</v>
      </c>
      <c r="W22">
        <v>0</v>
      </c>
      <c r="X22">
        <v>0</v>
      </c>
      <c r="Y22">
        <v>0</v>
      </c>
      <c r="Z22">
        <v>7918090</v>
      </c>
      <c r="AA22">
        <v>15636788</v>
      </c>
      <c r="AB22">
        <v>34715969</v>
      </c>
      <c r="AC22">
        <v>3001520</v>
      </c>
      <c r="AD22">
        <v>28364210</v>
      </c>
      <c r="AE22">
        <v>4758500</v>
      </c>
      <c r="AF22">
        <v>661300</v>
      </c>
      <c r="AG22">
        <v>51484624</v>
      </c>
      <c r="AH22">
        <v>20498360</v>
      </c>
      <c r="AI22">
        <v>35262400</v>
      </c>
      <c r="AJ22">
        <v>5286660</v>
      </c>
      <c r="AK22">
        <v>1353200</v>
      </c>
      <c r="AL22">
        <v>21851110</v>
      </c>
      <c r="AM22">
        <v>1843150</v>
      </c>
      <c r="AN22">
        <v>23800000</v>
      </c>
      <c r="AO22">
        <v>0</v>
      </c>
      <c r="AP22">
        <v>13354720</v>
      </c>
      <c r="AQ22">
        <v>3751240</v>
      </c>
      <c r="AR22">
        <v>56142670</v>
      </c>
      <c r="AS22">
        <v>3658160</v>
      </c>
      <c r="AT22">
        <v>373760</v>
      </c>
      <c r="AU22">
        <v>1509600</v>
      </c>
      <c r="AV22">
        <v>0</v>
      </c>
      <c r="AW22">
        <v>27066856</v>
      </c>
      <c r="AX22">
        <v>10793640</v>
      </c>
      <c r="AY22">
        <v>24530703</v>
      </c>
      <c r="AZ22">
        <v>5426310</v>
      </c>
      <c r="BA22">
        <v>1030200</v>
      </c>
      <c r="BB22">
        <v>4614942</v>
      </c>
      <c r="BC22">
        <v>438536</v>
      </c>
      <c r="BD22">
        <v>4044300</v>
      </c>
      <c r="BE22">
        <v>24083572</v>
      </c>
      <c r="BF22">
        <v>1680800</v>
      </c>
      <c r="BG22">
        <v>18271824</v>
      </c>
      <c r="BH22">
        <v>62951690</v>
      </c>
      <c r="BI22">
        <v>0</v>
      </c>
      <c r="BJ22">
        <v>52675508</v>
      </c>
      <c r="BK22">
        <v>2479180</v>
      </c>
      <c r="BL22">
        <v>16368280</v>
      </c>
      <c r="BM22">
        <v>14612928</v>
      </c>
      <c r="BN22">
        <v>47316099</v>
      </c>
      <c r="BO22">
        <v>16925083</v>
      </c>
      <c r="BP22">
        <v>4185765</v>
      </c>
      <c r="BQ22">
        <v>67842069</v>
      </c>
      <c r="BR22">
        <v>1139315</v>
      </c>
      <c r="BS22">
        <v>22347000</v>
      </c>
      <c r="BT22">
        <v>4154800</v>
      </c>
      <c r="BU22">
        <v>10964970</v>
      </c>
      <c r="BV22">
        <v>488578</v>
      </c>
      <c r="BW22">
        <v>34405021</v>
      </c>
      <c r="BX22">
        <v>24019587</v>
      </c>
      <c r="BY22">
        <v>69294915</v>
      </c>
      <c r="BZ22">
        <v>26587964</v>
      </c>
      <c r="CA22">
        <v>0</v>
      </c>
      <c r="CB22">
        <v>0</v>
      </c>
      <c r="CC22">
        <v>0</v>
      </c>
      <c r="CD22">
        <v>0</v>
      </c>
      <c r="CE22">
        <v>39930104</v>
      </c>
      <c r="CF22">
        <v>45339261</v>
      </c>
      <c r="CG22">
        <v>5617480</v>
      </c>
      <c r="CH22">
        <v>0</v>
      </c>
      <c r="CI22">
        <v>4928410</v>
      </c>
      <c r="CJ22">
        <v>6504015</v>
      </c>
      <c r="CK22">
        <v>13232480</v>
      </c>
      <c r="CL22">
        <v>0</v>
      </c>
      <c r="CM22">
        <v>291442277</v>
      </c>
      <c r="CN22">
        <v>31401514</v>
      </c>
      <c r="CO22">
        <v>155382011</v>
      </c>
      <c r="CP22">
        <v>71036712</v>
      </c>
      <c r="CQ22">
        <v>65960322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1807546553</v>
      </c>
      <c r="DC22">
        <v>1.2789999999999999</v>
      </c>
      <c r="DD22">
        <v>18</v>
      </c>
      <c r="DE22" s="6">
        <v>0</v>
      </c>
      <c r="DF22">
        <v>0</v>
      </c>
      <c r="DG22">
        <v>0</v>
      </c>
      <c r="DH22">
        <v>228283314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369470105</v>
      </c>
      <c r="O23">
        <v>0</v>
      </c>
      <c r="P23">
        <v>0</v>
      </c>
      <c r="Q23">
        <v>0</v>
      </c>
      <c r="R23">
        <v>72215074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19777302</v>
      </c>
      <c r="AA23">
        <v>0</v>
      </c>
      <c r="AB23">
        <v>0</v>
      </c>
      <c r="AC23">
        <v>31220640</v>
      </c>
      <c r="AD23">
        <v>0</v>
      </c>
      <c r="AE23">
        <v>0</v>
      </c>
      <c r="AF23">
        <v>0</v>
      </c>
      <c r="AG23">
        <v>78129652</v>
      </c>
      <c r="AH23">
        <v>127656963</v>
      </c>
      <c r="AI23">
        <v>0</v>
      </c>
      <c r="AJ23">
        <v>0</v>
      </c>
      <c r="AK23">
        <v>0</v>
      </c>
      <c r="AL23">
        <v>62077474</v>
      </c>
      <c r="AM23">
        <v>0</v>
      </c>
      <c r="AN23">
        <v>0</v>
      </c>
      <c r="AO23">
        <v>0</v>
      </c>
      <c r="AP23">
        <v>36854809</v>
      </c>
      <c r="AQ23">
        <v>0</v>
      </c>
      <c r="AR23">
        <v>0</v>
      </c>
      <c r="AS23">
        <v>0</v>
      </c>
      <c r="AT23">
        <v>0</v>
      </c>
      <c r="AU23">
        <v>231050080</v>
      </c>
      <c r="AV23">
        <v>0</v>
      </c>
      <c r="AW23">
        <v>17043218</v>
      </c>
      <c r="AX23">
        <v>0</v>
      </c>
      <c r="AY23">
        <v>9019296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59663877</v>
      </c>
      <c r="BR23">
        <v>0</v>
      </c>
      <c r="BS23">
        <v>0</v>
      </c>
      <c r="BT23">
        <v>18472316</v>
      </c>
      <c r="BU23">
        <v>0</v>
      </c>
      <c r="BV23">
        <v>0</v>
      </c>
      <c r="BW23">
        <v>0</v>
      </c>
      <c r="BX23">
        <v>37291320</v>
      </c>
      <c r="BY23">
        <v>0</v>
      </c>
      <c r="BZ23">
        <v>0</v>
      </c>
      <c r="CA23">
        <v>0</v>
      </c>
      <c r="CB23">
        <v>74183187</v>
      </c>
      <c r="CC23">
        <v>0</v>
      </c>
      <c r="CD23">
        <v>328977166</v>
      </c>
      <c r="CE23">
        <v>0</v>
      </c>
      <c r="CF23">
        <v>111705419</v>
      </c>
      <c r="CG23">
        <v>0</v>
      </c>
      <c r="CH23">
        <v>0</v>
      </c>
      <c r="CI23">
        <v>0</v>
      </c>
      <c r="CJ23">
        <v>0</v>
      </c>
      <c r="CK23">
        <v>2774732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1687582630</v>
      </c>
      <c r="DC23">
        <v>1.194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0</v>
      </c>
      <c r="C24">
        <v>0</v>
      </c>
      <c r="D24">
        <v>26710992</v>
      </c>
      <c r="E24">
        <v>0</v>
      </c>
      <c r="F24">
        <v>0</v>
      </c>
      <c r="G24">
        <v>0</v>
      </c>
      <c r="H24">
        <v>2962080</v>
      </c>
      <c r="I24">
        <v>0</v>
      </c>
      <c r="J24">
        <v>2400472</v>
      </c>
      <c r="K24">
        <v>26208013</v>
      </c>
      <c r="L24">
        <v>0</v>
      </c>
      <c r="M24">
        <v>0</v>
      </c>
      <c r="N24">
        <v>118536561</v>
      </c>
      <c r="O24">
        <v>2598750</v>
      </c>
      <c r="P24">
        <v>0</v>
      </c>
      <c r="Q24">
        <v>0</v>
      </c>
      <c r="R24">
        <v>0</v>
      </c>
      <c r="S24">
        <v>0</v>
      </c>
      <c r="T24">
        <v>0</v>
      </c>
      <c r="U24">
        <v>9938570</v>
      </c>
      <c r="V24">
        <v>10406880</v>
      </c>
      <c r="W24">
        <v>0</v>
      </c>
      <c r="X24">
        <v>77045284</v>
      </c>
      <c r="Y24">
        <v>0</v>
      </c>
      <c r="Z24">
        <v>212478536</v>
      </c>
      <c r="AA24">
        <v>1228590</v>
      </c>
      <c r="AB24">
        <v>0</v>
      </c>
      <c r="AC24">
        <v>185034066</v>
      </c>
      <c r="AD24">
        <v>33214104</v>
      </c>
      <c r="AE24">
        <v>1067328</v>
      </c>
      <c r="AF24">
        <v>52533360</v>
      </c>
      <c r="AG24">
        <v>0</v>
      </c>
      <c r="AH24">
        <v>0</v>
      </c>
      <c r="AI24">
        <v>0</v>
      </c>
      <c r="AJ24">
        <v>0</v>
      </c>
      <c r="AK24">
        <v>67562748</v>
      </c>
      <c r="AL24">
        <v>0</v>
      </c>
      <c r="AM24">
        <v>0</v>
      </c>
      <c r="AN24">
        <v>49906692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181111647</v>
      </c>
      <c r="AZ24">
        <v>0</v>
      </c>
      <c r="BA24">
        <v>0</v>
      </c>
      <c r="BB24">
        <v>0</v>
      </c>
      <c r="BC24">
        <v>0</v>
      </c>
      <c r="BD24">
        <v>1384417</v>
      </c>
      <c r="BE24">
        <v>54054000</v>
      </c>
      <c r="BF24">
        <v>0</v>
      </c>
      <c r="BG24">
        <v>16202389</v>
      </c>
      <c r="BH24">
        <v>0</v>
      </c>
      <c r="BI24">
        <v>0</v>
      </c>
      <c r="BJ24">
        <v>0</v>
      </c>
      <c r="BK24">
        <v>0</v>
      </c>
      <c r="BL24">
        <v>18699595</v>
      </c>
      <c r="BM24">
        <v>0</v>
      </c>
      <c r="BN24">
        <v>0</v>
      </c>
      <c r="BO24">
        <v>34910235</v>
      </c>
      <c r="BP24">
        <v>11389752</v>
      </c>
      <c r="BQ24">
        <v>12786349</v>
      </c>
      <c r="BR24">
        <v>516839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23500075</v>
      </c>
      <c r="BZ24">
        <v>69661053</v>
      </c>
      <c r="CA24">
        <v>0</v>
      </c>
      <c r="CB24">
        <v>0</v>
      </c>
      <c r="CC24">
        <v>163816433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1179665</v>
      </c>
      <c r="CK24">
        <v>66528000</v>
      </c>
      <c r="CL24">
        <v>3325600</v>
      </c>
      <c r="CM24">
        <v>0</v>
      </c>
      <c r="CN24">
        <v>0</v>
      </c>
      <c r="CO24">
        <v>0</v>
      </c>
      <c r="CP24">
        <v>0</v>
      </c>
      <c r="CQ24">
        <v>87896043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12719520</v>
      </c>
      <c r="DB24" s="6">
        <v>1639514638</v>
      </c>
      <c r="DC24">
        <v>1.1599999999999999</v>
      </c>
      <c r="DD24">
        <v>20</v>
      </c>
      <c r="DE24" s="6">
        <v>0</v>
      </c>
      <c r="DF24">
        <v>6359760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14456900</v>
      </c>
      <c r="C25">
        <v>3469400</v>
      </c>
      <c r="D25">
        <v>8722532</v>
      </c>
      <c r="E25">
        <v>3393200</v>
      </c>
      <c r="F25">
        <v>3642000</v>
      </c>
      <c r="G25">
        <v>3611000</v>
      </c>
      <c r="H25">
        <v>3287200</v>
      </c>
      <c r="I25">
        <v>661800</v>
      </c>
      <c r="J25">
        <v>147000</v>
      </c>
      <c r="K25">
        <v>772200</v>
      </c>
      <c r="L25">
        <v>0</v>
      </c>
      <c r="M25">
        <v>3360200</v>
      </c>
      <c r="N25">
        <v>12406200</v>
      </c>
      <c r="O25">
        <v>9938900</v>
      </c>
      <c r="P25">
        <v>4303200</v>
      </c>
      <c r="Q25">
        <v>74000</v>
      </c>
      <c r="R25">
        <v>1989100</v>
      </c>
      <c r="S25">
        <v>7854500</v>
      </c>
      <c r="T25">
        <v>906400</v>
      </c>
      <c r="U25">
        <v>7911600</v>
      </c>
      <c r="V25">
        <v>1690500</v>
      </c>
      <c r="W25">
        <v>2674800</v>
      </c>
      <c r="X25">
        <v>819000</v>
      </c>
      <c r="Y25">
        <v>15283388</v>
      </c>
      <c r="Z25">
        <v>17266200</v>
      </c>
      <c r="AA25">
        <v>5694400</v>
      </c>
      <c r="AB25">
        <v>5838000</v>
      </c>
      <c r="AC25">
        <v>8045660</v>
      </c>
      <c r="AD25">
        <v>0</v>
      </c>
      <c r="AE25">
        <v>14588800</v>
      </c>
      <c r="AF25">
        <v>5353600</v>
      </c>
      <c r="AG25">
        <v>50539130</v>
      </c>
      <c r="AH25">
        <v>4225000</v>
      </c>
      <c r="AI25">
        <v>17800862</v>
      </c>
      <c r="AJ25">
        <v>352100</v>
      </c>
      <c r="AK25">
        <v>9448600</v>
      </c>
      <c r="AL25">
        <v>60353100</v>
      </c>
      <c r="AM25">
        <v>1722144</v>
      </c>
      <c r="AN25">
        <v>0</v>
      </c>
      <c r="AO25">
        <v>2812000</v>
      </c>
      <c r="AP25">
        <v>16134231</v>
      </c>
      <c r="AQ25">
        <v>5484200</v>
      </c>
      <c r="AR25">
        <v>12841686</v>
      </c>
      <c r="AS25">
        <v>0</v>
      </c>
      <c r="AT25">
        <v>2323100</v>
      </c>
      <c r="AU25">
        <v>1808000</v>
      </c>
      <c r="AV25">
        <v>2322600</v>
      </c>
      <c r="AW25">
        <v>7472100</v>
      </c>
      <c r="AX25">
        <v>3921100</v>
      </c>
      <c r="AY25">
        <v>26418069</v>
      </c>
      <c r="AZ25">
        <v>5285500</v>
      </c>
      <c r="BA25">
        <v>1931500</v>
      </c>
      <c r="BB25">
        <v>6644940</v>
      </c>
      <c r="BC25">
        <v>2014300</v>
      </c>
      <c r="BD25">
        <v>10062600</v>
      </c>
      <c r="BE25">
        <v>5518900</v>
      </c>
      <c r="BF25">
        <v>807300</v>
      </c>
      <c r="BG25">
        <v>29097537</v>
      </c>
      <c r="BH25">
        <v>2528765</v>
      </c>
      <c r="BI25">
        <v>3316100</v>
      </c>
      <c r="BJ25">
        <v>11008780</v>
      </c>
      <c r="BK25">
        <v>6028200</v>
      </c>
      <c r="BL25">
        <v>6145600</v>
      </c>
      <c r="BM25">
        <v>1605000</v>
      </c>
      <c r="BN25">
        <v>8942100</v>
      </c>
      <c r="BO25">
        <v>22995576</v>
      </c>
      <c r="BP25">
        <v>6444400</v>
      </c>
      <c r="BQ25">
        <v>157670980</v>
      </c>
      <c r="BR25">
        <v>4187900</v>
      </c>
      <c r="BS25">
        <v>19561800</v>
      </c>
      <c r="BT25">
        <v>1764800</v>
      </c>
      <c r="BU25">
        <v>36635051</v>
      </c>
      <c r="BV25">
        <v>48178700</v>
      </c>
      <c r="BW25">
        <v>182637984</v>
      </c>
      <c r="BX25">
        <v>12422400</v>
      </c>
      <c r="BY25">
        <v>28276128</v>
      </c>
      <c r="BZ25">
        <v>37546186</v>
      </c>
      <c r="CA25">
        <v>0</v>
      </c>
      <c r="CB25">
        <v>4778000</v>
      </c>
      <c r="CC25">
        <v>1803300</v>
      </c>
      <c r="CD25">
        <v>3496600</v>
      </c>
      <c r="CE25">
        <v>2342100</v>
      </c>
      <c r="CF25">
        <v>525000</v>
      </c>
      <c r="CG25">
        <v>16241800</v>
      </c>
      <c r="CH25">
        <v>4113690</v>
      </c>
      <c r="CI25">
        <v>35100</v>
      </c>
      <c r="CJ25">
        <v>8186448</v>
      </c>
      <c r="CK25">
        <v>2937700</v>
      </c>
      <c r="CL25">
        <v>10747436</v>
      </c>
      <c r="CM25">
        <v>47144200</v>
      </c>
      <c r="CN25">
        <v>169635408</v>
      </c>
      <c r="CO25">
        <v>39817080</v>
      </c>
      <c r="CP25">
        <v>36428500</v>
      </c>
      <c r="CQ25">
        <v>9642122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1411273213</v>
      </c>
      <c r="DC25">
        <v>0.998</v>
      </c>
      <c r="DD25">
        <v>21</v>
      </c>
      <c r="DE25" s="6">
        <v>0</v>
      </c>
      <c r="DF25">
        <v>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526348040</v>
      </c>
      <c r="CS26">
        <v>136321964</v>
      </c>
      <c r="CT26">
        <v>295283972</v>
      </c>
      <c r="CU26">
        <v>303397908</v>
      </c>
      <c r="CV26">
        <v>0</v>
      </c>
      <c r="CW26">
        <v>82001200</v>
      </c>
      <c r="CX26">
        <v>0</v>
      </c>
      <c r="CY26">
        <v>0</v>
      </c>
      <c r="CZ26">
        <v>0</v>
      </c>
      <c r="DA26">
        <v>0</v>
      </c>
      <c r="DB26" s="6">
        <v>1343353084</v>
      </c>
      <c r="DC26">
        <v>0.95</v>
      </c>
      <c r="DD26">
        <v>22</v>
      </c>
      <c r="DE26" s="6">
        <v>0</v>
      </c>
      <c r="DF26">
        <v>671676542</v>
      </c>
      <c r="DG26">
        <v>0</v>
      </c>
      <c r="DH26">
        <v>0</v>
      </c>
      <c r="DI26">
        <v>0</v>
      </c>
      <c r="DJ26">
        <v>0</v>
      </c>
    </row>
    <row r="27" spans="1:114" x14ac:dyDescent="0.25">
      <c r="A27" t="s">
        <v>192</v>
      </c>
      <c r="B27">
        <v>23276704</v>
      </c>
      <c r="C27">
        <v>14182288</v>
      </c>
      <c r="D27">
        <v>15532656</v>
      </c>
      <c r="E27">
        <v>2540200</v>
      </c>
      <c r="F27">
        <v>1607216</v>
      </c>
      <c r="G27">
        <v>848514</v>
      </c>
      <c r="H27">
        <v>9141717</v>
      </c>
      <c r="I27">
        <v>9119632</v>
      </c>
      <c r="J27">
        <v>1018810</v>
      </c>
      <c r="K27">
        <v>12432640</v>
      </c>
      <c r="L27">
        <v>2556294</v>
      </c>
      <c r="M27">
        <v>5003244</v>
      </c>
      <c r="N27">
        <v>3285154</v>
      </c>
      <c r="O27">
        <v>18267240</v>
      </c>
      <c r="P27">
        <v>4900464</v>
      </c>
      <c r="Q27">
        <v>6486467</v>
      </c>
      <c r="R27">
        <v>5993715</v>
      </c>
      <c r="S27">
        <v>10025444</v>
      </c>
      <c r="T27">
        <v>6333184</v>
      </c>
      <c r="U27">
        <v>19329622</v>
      </c>
      <c r="V27">
        <v>15648932</v>
      </c>
      <c r="W27">
        <v>6256005</v>
      </c>
      <c r="X27">
        <v>2776683</v>
      </c>
      <c r="Y27">
        <v>17584992</v>
      </c>
      <c r="Z27">
        <v>13882713</v>
      </c>
      <c r="AA27">
        <v>16323907</v>
      </c>
      <c r="AB27">
        <v>17822070</v>
      </c>
      <c r="AC27">
        <v>20721272</v>
      </c>
      <c r="AD27">
        <v>4920159</v>
      </c>
      <c r="AE27">
        <v>13624442</v>
      </c>
      <c r="AF27">
        <v>3294772</v>
      </c>
      <c r="AG27">
        <v>11858451</v>
      </c>
      <c r="AH27">
        <v>1199353</v>
      </c>
      <c r="AI27">
        <v>12290447</v>
      </c>
      <c r="AJ27">
        <v>3520505</v>
      </c>
      <c r="AK27">
        <v>11129924</v>
      </c>
      <c r="AL27">
        <v>33761152</v>
      </c>
      <c r="AM27">
        <v>19887280</v>
      </c>
      <c r="AN27">
        <v>7304739</v>
      </c>
      <c r="AO27">
        <v>6423573</v>
      </c>
      <c r="AP27">
        <v>28364016</v>
      </c>
      <c r="AQ27">
        <v>18333008</v>
      </c>
      <c r="AR27">
        <v>16433105</v>
      </c>
      <c r="AS27">
        <v>16678520</v>
      </c>
      <c r="AT27">
        <v>2201043</v>
      </c>
      <c r="AU27">
        <v>4187339</v>
      </c>
      <c r="AV27">
        <v>1343160</v>
      </c>
      <c r="AW27">
        <v>15589964</v>
      </c>
      <c r="AX27">
        <v>11441300</v>
      </c>
      <c r="AY27">
        <v>17180248</v>
      </c>
      <c r="AZ27">
        <v>6008736</v>
      </c>
      <c r="BA27">
        <v>6694467</v>
      </c>
      <c r="BB27">
        <v>27764420</v>
      </c>
      <c r="BC27">
        <v>4225268</v>
      </c>
      <c r="BD27">
        <v>22048345</v>
      </c>
      <c r="BE27">
        <v>62839504</v>
      </c>
      <c r="BF27">
        <v>8984352</v>
      </c>
      <c r="BG27">
        <v>32689916</v>
      </c>
      <c r="BH27">
        <v>16985584</v>
      </c>
      <c r="BI27">
        <v>7251360</v>
      </c>
      <c r="BJ27">
        <v>32983906</v>
      </c>
      <c r="BK27">
        <v>21735667</v>
      </c>
      <c r="BL27">
        <v>5973500</v>
      </c>
      <c r="BM27">
        <v>6800775</v>
      </c>
      <c r="BN27">
        <v>709122</v>
      </c>
      <c r="BO27">
        <v>29273312</v>
      </c>
      <c r="BP27">
        <v>23048992</v>
      </c>
      <c r="BQ27">
        <v>27730009</v>
      </c>
      <c r="BR27">
        <v>6841616</v>
      </c>
      <c r="BS27">
        <v>34211024</v>
      </c>
      <c r="BT27">
        <v>12158263</v>
      </c>
      <c r="BU27">
        <v>15044624</v>
      </c>
      <c r="BV27">
        <v>12423360</v>
      </c>
      <c r="BW27">
        <v>1727899</v>
      </c>
      <c r="BX27">
        <v>35658896</v>
      </c>
      <c r="BY27">
        <v>30010155</v>
      </c>
      <c r="BZ27">
        <v>21216176</v>
      </c>
      <c r="CA27">
        <v>4370132</v>
      </c>
      <c r="CB27">
        <v>9178784</v>
      </c>
      <c r="CC27">
        <v>10766101</v>
      </c>
      <c r="CD27">
        <v>3452488</v>
      </c>
      <c r="CE27">
        <v>1047200</v>
      </c>
      <c r="CF27">
        <v>7862998</v>
      </c>
      <c r="CG27">
        <v>8497164</v>
      </c>
      <c r="CH27">
        <v>4688372</v>
      </c>
      <c r="CI27">
        <v>8814720</v>
      </c>
      <c r="CJ27">
        <v>19529702</v>
      </c>
      <c r="CK27">
        <v>8480416</v>
      </c>
      <c r="CL27">
        <v>4985712</v>
      </c>
      <c r="CM27">
        <v>26159424</v>
      </c>
      <c r="CN27">
        <v>8730400</v>
      </c>
      <c r="CO27">
        <v>12076528</v>
      </c>
      <c r="CP27">
        <v>18522128</v>
      </c>
      <c r="CQ27">
        <v>25360432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873946</v>
      </c>
      <c r="DA27">
        <v>2424365</v>
      </c>
      <c r="DB27" s="6">
        <v>1242724539</v>
      </c>
      <c r="DC27">
        <v>0.879</v>
      </c>
      <c r="DD27">
        <v>23</v>
      </c>
      <c r="DE27" s="6">
        <v>0</v>
      </c>
      <c r="DF27">
        <v>1649155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13525906</v>
      </c>
      <c r="C28">
        <v>5603916</v>
      </c>
      <c r="D28">
        <v>2314295</v>
      </c>
      <c r="E28">
        <v>1984989</v>
      </c>
      <c r="F28">
        <v>2702833</v>
      </c>
      <c r="G28">
        <v>15488729</v>
      </c>
      <c r="H28">
        <v>4300238</v>
      </c>
      <c r="I28">
        <v>2873364</v>
      </c>
      <c r="J28">
        <v>3022858</v>
      </c>
      <c r="K28">
        <v>2610177</v>
      </c>
      <c r="L28">
        <v>6170474</v>
      </c>
      <c r="M28">
        <v>4465394</v>
      </c>
      <c r="N28">
        <v>48465685</v>
      </c>
      <c r="O28">
        <v>10112920</v>
      </c>
      <c r="P28">
        <v>2174989</v>
      </c>
      <c r="Q28">
        <v>3055711</v>
      </c>
      <c r="R28">
        <v>9849540</v>
      </c>
      <c r="S28">
        <v>3964682</v>
      </c>
      <c r="T28">
        <v>4395283</v>
      </c>
      <c r="U28">
        <v>13014133</v>
      </c>
      <c r="V28">
        <v>9976889</v>
      </c>
      <c r="W28">
        <v>1446274</v>
      </c>
      <c r="X28">
        <v>7652759</v>
      </c>
      <c r="Y28">
        <v>13981197</v>
      </c>
      <c r="Z28">
        <v>10711756</v>
      </c>
      <c r="AA28">
        <v>9396816</v>
      </c>
      <c r="AB28">
        <v>8791402</v>
      </c>
      <c r="AC28">
        <v>16978661</v>
      </c>
      <c r="AD28">
        <v>8136927</v>
      </c>
      <c r="AE28">
        <v>19671225</v>
      </c>
      <c r="AF28">
        <v>2074579</v>
      </c>
      <c r="AG28">
        <v>28705298</v>
      </c>
      <c r="AH28">
        <v>20944844</v>
      </c>
      <c r="AI28">
        <v>20577680</v>
      </c>
      <c r="AJ28">
        <v>2842635</v>
      </c>
      <c r="AK28">
        <v>8853904</v>
      </c>
      <c r="AL28">
        <v>21217991</v>
      </c>
      <c r="AM28">
        <v>9097892</v>
      </c>
      <c r="AN28">
        <v>6283423</v>
      </c>
      <c r="AO28">
        <v>5830090</v>
      </c>
      <c r="AP28">
        <v>11689230</v>
      </c>
      <c r="AQ28">
        <v>3747613</v>
      </c>
      <c r="AR28">
        <v>27118753</v>
      </c>
      <c r="AS28">
        <v>11315643</v>
      </c>
      <c r="AT28">
        <v>3512796</v>
      </c>
      <c r="AU28">
        <v>4484516</v>
      </c>
      <c r="AV28">
        <v>770120</v>
      </c>
      <c r="AW28">
        <v>16447658</v>
      </c>
      <c r="AX28">
        <v>8427781</v>
      </c>
      <c r="AY28">
        <v>8117609</v>
      </c>
      <c r="AZ28">
        <v>1701993</v>
      </c>
      <c r="BA28">
        <v>5408840</v>
      </c>
      <c r="BB28">
        <v>18009012</v>
      </c>
      <c r="BC28">
        <v>2146940</v>
      </c>
      <c r="BD28">
        <v>15028944</v>
      </c>
      <c r="BE28">
        <v>13527520</v>
      </c>
      <c r="BF28">
        <v>2918178</v>
      </c>
      <c r="BG28">
        <v>174215625</v>
      </c>
      <c r="BH28">
        <v>7764357</v>
      </c>
      <c r="BI28">
        <v>3900678</v>
      </c>
      <c r="BJ28">
        <v>16660294</v>
      </c>
      <c r="BK28">
        <v>7538954</v>
      </c>
      <c r="BL28">
        <v>7008746</v>
      </c>
      <c r="BM28">
        <v>2901698</v>
      </c>
      <c r="BN28">
        <v>6931755</v>
      </c>
      <c r="BO28">
        <v>16853571</v>
      </c>
      <c r="BP28">
        <v>15110852</v>
      </c>
      <c r="BQ28">
        <v>111605795</v>
      </c>
      <c r="BR28">
        <v>3788852</v>
      </c>
      <c r="BS28">
        <v>7381760</v>
      </c>
      <c r="BT28">
        <v>7970044</v>
      </c>
      <c r="BU28">
        <v>10962207</v>
      </c>
      <c r="BV28">
        <v>16507562</v>
      </c>
      <c r="BW28">
        <v>13070732</v>
      </c>
      <c r="BX28">
        <v>17238346</v>
      </c>
      <c r="BY28">
        <v>16791146</v>
      </c>
      <c r="BZ28">
        <v>24446252</v>
      </c>
      <c r="CA28">
        <v>3512894</v>
      </c>
      <c r="CB28">
        <v>5806627</v>
      </c>
      <c r="CC28">
        <v>6816252</v>
      </c>
      <c r="CD28">
        <v>5928485</v>
      </c>
      <c r="CE28">
        <v>15397669</v>
      </c>
      <c r="CF28">
        <v>8740369</v>
      </c>
      <c r="CG28">
        <v>6886033</v>
      </c>
      <c r="CH28">
        <v>4374490</v>
      </c>
      <c r="CI28">
        <v>5297748</v>
      </c>
      <c r="CJ28">
        <v>6433080</v>
      </c>
      <c r="CK28">
        <v>3526347</v>
      </c>
      <c r="CL28">
        <v>2842151</v>
      </c>
      <c r="CM28">
        <v>32059881</v>
      </c>
      <c r="CN28">
        <v>10553102</v>
      </c>
      <c r="CO28">
        <v>9223900</v>
      </c>
      <c r="CP28">
        <v>8449275</v>
      </c>
      <c r="CQ28">
        <v>25882101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1198021134</v>
      </c>
      <c r="DC28">
        <v>0.84699999999999998</v>
      </c>
      <c r="DD28">
        <v>24</v>
      </c>
      <c r="DE28" s="6">
        <v>0</v>
      </c>
      <c r="DF28">
        <v>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36762540</v>
      </c>
      <c r="C29">
        <v>31202485</v>
      </c>
      <c r="D29">
        <v>811540</v>
      </c>
      <c r="E29">
        <v>3170400</v>
      </c>
      <c r="F29">
        <v>3396100</v>
      </c>
      <c r="G29">
        <v>18526100</v>
      </c>
      <c r="H29">
        <v>6469500</v>
      </c>
      <c r="I29">
        <v>4596900</v>
      </c>
      <c r="J29">
        <v>6224200</v>
      </c>
      <c r="K29">
        <v>2587040</v>
      </c>
      <c r="L29">
        <v>558800</v>
      </c>
      <c r="M29">
        <v>5423400</v>
      </c>
      <c r="N29">
        <v>19594900</v>
      </c>
      <c r="O29">
        <v>23274275</v>
      </c>
      <c r="P29">
        <v>33705100</v>
      </c>
      <c r="Q29">
        <v>1301700</v>
      </c>
      <c r="R29">
        <v>5467600</v>
      </c>
      <c r="S29">
        <v>10860750</v>
      </c>
      <c r="T29">
        <v>140400</v>
      </c>
      <c r="U29">
        <v>10204555</v>
      </c>
      <c r="V29">
        <v>3535900</v>
      </c>
      <c r="W29">
        <v>2518300</v>
      </c>
      <c r="X29">
        <v>2891000</v>
      </c>
      <c r="Y29">
        <v>6134145</v>
      </c>
      <c r="Z29">
        <v>22683415</v>
      </c>
      <c r="AA29">
        <v>19027500</v>
      </c>
      <c r="AB29">
        <v>10588545</v>
      </c>
      <c r="AC29">
        <v>6092400</v>
      </c>
      <c r="AD29">
        <v>9421395</v>
      </c>
      <c r="AE29">
        <v>17721340</v>
      </c>
      <c r="AF29">
        <v>11505400</v>
      </c>
      <c r="AG29">
        <v>18461060</v>
      </c>
      <c r="AH29">
        <v>3956300</v>
      </c>
      <c r="AI29">
        <v>14079800</v>
      </c>
      <c r="AJ29">
        <v>2684800</v>
      </c>
      <c r="AK29">
        <v>14293580</v>
      </c>
      <c r="AL29">
        <v>24616180</v>
      </c>
      <c r="AM29">
        <v>9868460</v>
      </c>
      <c r="AN29">
        <v>4582500</v>
      </c>
      <c r="AO29">
        <v>7252000</v>
      </c>
      <c r="AP29">
        <v>7591120</v>
      </c>
      <c r="AQ29">
        <v>824100</v>
      </c>
      <c r="AR29">
        <v>35749725</v>
      </c>
      <c r="AS29">
        <v>16689720</v>
      </c>
      <c r="AT29">
        <v>2966600</v>
      </c>
      <c r="AU29">
        <v>6646300</v>
      </c>
      <c r="AV29">
        <v>480440</v>
      </c>
      <c r="AW29">
        <v>25411460</v>
      </c>
      <c r="AX29">
        <v>39298335</v>
      </c>
      <c r="AY29">
        <v>26009100</v>
      </c>
      <c r="AZ29">
        <v>1609700</v>
      </c>
      <c r="BA29">
        <v>1658400</v>
      </c>
      <c r="BB29">
        <v>3550000</v>
      </c>
      <c r="BC29">
        <v>2990600</v>
      </c>
      <c r="BD29">
        <v>9379440</v>
      </c>
      <c r="BE29">
        <v>6968860</v>
      </c>
      <c r="BF29">
        <v>7062700</v>
      </c>
      <c r="BG29">
        <v>34315585</v>
      </c>
      <c r="BH29">
        <v>8650420</v>
      </c>
      <c r="BI29">
        <v>10642900</v>
      </c>
      <c r="BJ29">
        <v>8088000</v>
      </c>
      <c r="BK29">
        <v>8028180</v>
      </c>
      <c r="BL29">
        <v>9830500</v>
      </c>
      <c r="BM29">
        <v>12932145</v>
      </c>
      <c r="BN29">
        <v>7989300</v>
      </c>
      <c r="BO29">
        <v>42707800</v>
      </c>
      <c r="BP29">
        <v>8523980</v>
      </c>
      <c r="BQ29">
        <v>47482670</v>
      </c>
      <c r="BR29">
        <v>3817800</v>
      </c>
      <c r="BS29">
        <v>36224800</v>
      </c>
      <c r="BT29">
        <v>4898600</v>
      </c>
      <c r="BU29">
        <v>30546020</v>
      </c>
      <c r="BV29">
        <v>12753930</v>
      </c>
      <c r="BW29">
        <v>34313790</v>
      </c>
      <c r="BX29">
        <v>5507600</v>
      </c>
      <c r="BY29">
        <v>17243520</v>
      </c>
      <c r="BZ29">
        <v>44935520</v>
      </c>
      <c r="CA29">
        <v>4556800</v>
      </c>
      <c r="CB29">
        <v>432900</v>
      </c>
      <c r="CC29">
        <v>2421700</v>
      </c>
      <c r="CD29">
        <v>5183500</v>
      </c>
      <c r="CE29">
        <v>2439200</v>
      </c>
      <c r="CF29">
        <v>3848900</v>
      </c>
      <c r="CG29">
        <v>6618940</v>
      </c>
      <c r="CH29">
        <v>12294020</v>
      </c>
      <c r="CI29">
        <v>4763800</v>
      </c>
      <c r="CJ29">
        <v>1611920</v>
      </c>
      <c r="CK29">
        <v>28232400</v>
      </c>
      <c r="CL29">
        <v>0</v>
      </c>
      <c r="CM29">
        <v>26221725</v>
      </c>
      <c r="CN29">
        <v>22298700</v>
      </c>
      <c r="CO29">
        <v>6795160</v>
      </c>
      <c r="CP29">
        <v>29180100</v>
      </c>
      <c r="CQ29">
        <v>909600</v>
      </c>
      <c r="CR29">
        <v>7614200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6043600</v>
      </c>
      <c r="DA29">
        <v>983200</v>
      </c>
      <c r="DB29" s="6">
        <v>1192962330</v>
      </c>
      <c r="DC29">
        <v>0.84399999999999997</v>
      </c>
      <c r="DD29">
        <v>25</v>
      </c>
      <c r="DE29" s="6">
        <v>0</v>
      </c>
      <c r="DF29">
        <v>7320500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38791177</v>
      </c>
      <c r="C30">
        <v>8102700</v>
      </c>
      <c r="D30">
        <v>12828310</v>
      </c>
      <c r="E30">
        <v>0</v>
      </c>
      <c r="F30">
        <v>0</v>
      </c>
      <c r="G30">
        <v>0</v>
      </c>
      <c r="H30">
        <v>494170</v>
      </c>
      <c r="I30">
        <v>0</v>
      </c>
      <c r="J30">
        <v>0</v>
      </c>
      <c r="K30">
        <v>18900000</v>
      </c>
      <c r="L30">
        <v>0</v>
      </c>
      <c r="M30">
        <v>0</v>
      </c>
      <c r="N30">
        <v>18951200</v>
      </c>
      <c r="O30">
        <v>2290680</v>
      </c>
      <c r="P30">
        <v>0</v>
      </c>
      <c r="Q30">
        <v>17598220</v>
      </c>
      <c r="R30">
        <v>0</v>
      </c>
      <c r="S30">
        <v>39820000</v>
      </c>
      <c r="T30">
        <v>880335</v>
      </c>
      <c r="U30">
        <v>0</v>
      </c>
      <c r="V30">
        <v>8355600</v>
      </c>
      <c r="W30">
        <v>10920000</v>
      </c>
      <c r="X30">
        <v>0</v>
      </c>
      <c r="Y30">
        <v>32818500</v>
      </c>
      <c r="Z30">
        <v>76672000</v>
      </c>
      <c r="AA30">
        <v>1752400</v>
      </c>
      <c r="AB30">
        <v>8060580</v>
      </c>
      <c r="AC30">
        <v>653400</v>
      </c>
      <c r="AD30">
        <v>0</v>
      </c>
      <c r="AE30">
        <v>2099232</v>
      </c>
      <c r="AF30">
        <v>0</v>
      </c>
      <c r="AG30">
        <v>1782000</v>
      </c>
      <c r="AH30">
        <v>0</v>
      </c>
      <c r="AI30">
        <v>24491600</v>
      </c>
      <c r="AJ30">
        <v>0</v>
      </c>
      <c r="AK30">
        <v>0</v>
      </c>
      <c r="AL30">
        <v>23566688</v>
      </c>
      <c r="AM30">
        <v>68641560</v>
      </c>
      <c r="AN30">
        <v>0</v>
      </c>
      <c r="AO30">
        <v>9572800</v>
      </c>
      <c r="AP30">
        <v>43269590</v>
      </c>
      <c r="AQ30">
        <v>51163238</v>
      </c>
      <c r="AR30">
        <v>7114500</v>
      </c>
      <c r="AS30">
        <v>5696000</v>
      </c>
      <c r="AT30">
        <v>5874000</v>
      </c>
      <c r="AU30">
        <v>0</v>
      </c>
      <c r="AV30">
        <v>0</v>
      </c>
      <c r="AW30">
        <v>1416800</v>
      </c>
      <c r="AX30">
        <v>8448000</v>
      </c>
      <c r="AY30">
        <v>864740</v>
      </c>
      <c r="AZ30">
        <v>0</v>
      </c>
      <c r="BA30">
        <v>15690400</v>
      </c>
      <c r="BB30">
        <v>0</v>
      </c>
      <c r="BC30">
        <v>0</v>
      </c>
      <c r="BD30">
        <v>0</v>
      </c>
      <c r="BE30">
        <v>41694199</v>
      </c>
      <c r="BF30">
        <v>0</v>
      </c>
      <c r="BG30">
        <v>34977195</v>
      </c>
      <c r="BH30">
        <v>82334150</v>
      </c>
      <c r="BI30">
        <v>0</v>
      </c>
      <c r="BJ30">
        <v>15744731</v>
      </c>
      <c r="BK30">
        <v>16519798</v>
      </c>
      <c r="BL30">
        <v>0</v>
      </c>
      <c r="BM30">
        <v>0</v>
      </c>
      <c r="BN30">
        <v>0</v>
      </c>
      <c r="BO30">
        <v>10156400</v>
      </c>
      <c r="BP30">
        <v>22417390</v>
      </c>
      <c r="BQ30">
        <v>44905043</v>
      </c>
      <c r="BR30">
        <v>0</v>
      </c>
      <c r="BS30">
        <v>2956300</v>
      </c>
      <c r="BT30">
        <v>22359260</v>
      </c>
      <c r="BU30">
        <v>0</v>
      </c>
      <c r="BV30">
        <v>23567200</v>
      </c>
      <c r="BW30">
        <v>0</v>
      </c>
      <c r="BX30">
        <v>12577780</v>
      </c>
      <c r="BY30">
        <v>10797795</v>
      </c>
      <c r="BZ30">
        <v>4286940</v>
      </c>
      <c r="CA30">
        <v>4534134</v>
      </c>
      <c r="CB30">
        <v>11751480</v>
      </c>
      <c r="CC30">
        <v>0</v>
      </c>
      <c r="CD30">
        <v>0</v>
      </c>
      <c r="CE30">
        <v>0</v>
      </c>
      <c r="CF30">
        <v>3155768</v>
      </c>
      <c r="CG30">
        <v>0</v>
      </c>
      <c r="CH30">
        <v>0</v>
      </c>
      <c r="CI30">
        <v>4238000</v>
      </c>
      <c r="CJ30">
        <v>78310120</v>
      </c>
      <c r="CK30">
        <v>34262480</v>
      </c>
      <c r="CL30">
        <v>21943030</v>
      </c>
      <c r="CM30">
        <v>12654400</v>
      </c>
      <c r="CN30">
        <v>7416000</v>
      </c>
      <c r="CO30">
        <v>464000</v>
      </c>
      <c r="CP30">
        <v>0</v>
      </c>
      <c r="CQ30">
        <v>4686700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1096290713</v>
      </c>
      <c r="DC30">
        <v>0.77600000000000002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13076400</v>
      </c>
      <c r="C31">
        <v>18595600</v>
      </c>
      <c r="D31">
        <v>6922800</v>
      </c>
      <c r="E31">
        <v>4615200</v>
      </c>
      <c r="F31">
        <v>3980800</v>
      </c>
      <c r="G31">
        <v>6922800</v>
      </c>
      <c r="H31">
        <v>6922800</v>
      </c>
      <c r="I31">
        <v>6153600</v>
      </c>
      <c r="J31">
        <v>3846000</v>
      </c>
      <c r="K31">
        <v>6922800</v>
      </c>
      <c r="L31">
        <v>6153600</v>
      </c>
      <c r="M31">
        <v>3967000</v>
      </c>
      <c r="N31">
        <v>30768000</v>
      </c>
      <c r="O31">
        <v>7692000</v>
      </c>
      <c r="P31">
        <v>1538400</v>
      </c>
      <c r="Q31">
        <v>2307600</v>
      </c>
      <c r="R31">
        <v>9472400</v>
      </c>
      <c r="S31">
        <v>6922800</v>
      </c>
      <c r="T31">
        <v>7057600</v>
      </c>
      <c r="U31">
        <v>8461200</v>
      </c>
      <c r="V31">
        <v>5384400</v>
      </c>
      <c r="W31">
        <v>3211600</v>
      </c>
      <c r="X31">
        <v>5384400</v>
      </c>
      <c r="Y31">
        <v>13076400</v>
      </c>
      <c r="Z31">
        <v>14614800</v>
      </c>
      <c r="AA31">
        <v>7692000</v>
      </c>
      <c r="AB31">
        <v>13845600</v>
      </c>
      <c r="AC31">
        <v>8461200</v>
      </c>
      <c r="AD31">
        <v>59228400</v>
      </c>
      <c r="AE31">
        <v>13076400</v>
      </c>
      <c r="AF31">
        <v>6153600</v>
      </c>
      <c r="AG31">
        <v>12307200</v>
      </c>
      <c r="AH31">
        <v>26152800</v>
      </c>
      <c r="AI31">
        <v>9999600</v>
      </c>
      <c r="AJ31">
        <v>3846000</v>
      </c>
      <c r="AK31">
        <v>7692000</v>
      </c>
      <c r="AL31">
        <v>17691600</v>
      </c>
      <c r="AM31">
        <v>6153600</v>
      </c>
      <c r="AN31">
        <v>5384400</v>
      </c>
      <c r="AO31">
        <v>11538000</v>
      </c>
      <c r="AP31">
        <v>11807600</v>
      </c>
      <c r="AQ31">
        <v>6288400</v>
      </c>
      <c r="AR31">
        <v>11659000</v>
      </c>
      <c r="AS31">
        <v>13845600</v>
      </c>
      <c r="AT31">
        <v>4857200</v>
      </c>
      <c r="AU31">
        <v>8461200</v>
      </c>
      <c r="AV31">
        <v>769200</v>
      </c>
      <c r="AW31">
        <v>8582200</v>
      </c>
      <c r="AX31">
        <v>9230400</v>
      </c>
      <c r="AY31">
        <v>7692000</v>
      </c>
      <c r="AZ31">
        <v>5384400</v>
      </c>
      <c r="BA31">
        <v>5384400</v>
      </c>
      <c r="BB31">
        <v>10903600</v>
      </c>
      <c r="BC31">
        <v>6922800</v>
      </c>
      <c r="BD31">
        <v>6274600</v>
      </c>
      <c r="BE31">
        <v>29229600</v>
      </c>
      <c r="BF31">
        <v>4615200</v>
      </c>
      <c r="BG31">
        <v>62210000</v>
      </c>
      <c r="BH31">
        <v>14614800</v>
      </c>
      <c r="BI31">
        <v>9230400</v>
      </c>
      <c r="BJ31">
        <v>32710800</v>
      </c>
      <c r="BK31">
        <v>17057200</v>
      </c>
      <c r="BL31">
        <v>10889800</v>
      </c>
      <c r="BM31">
        <v>1538400</v>
      </c>
      <c r="BN31">
        <v>12307200</v>
      </c>
      <c r="BO31">
        <v>19634400</v>
      </c>
      <c r="BP31">
        <v>21672400</v>
      </c>
      <c r="BQ31">
        <v>23076000</v>
      </c>
      <c r="BR31">
        <v>13076400</v>
      </c>
      <c r="BS31">
        <v>13076400</v>
      </c>
      <c r="BT31">
        <v>7692000</v>
      </c>
      <c r="BU31">
        <v>6288400</v>
      </c>
      <c r="BV31">
        <v>9500000</v>
      </c>
      <c r="BW31">
        <v>1538400</v>
      </c>
      <c r="BX31">
        <v>13076400</v>
      </c>
      <c r="BY31">
        <v>39998400</v>
      </c>
      <c r="BZ31">
        <v>18460800</v>
      </c>
      <c r="CA31">
        <v>8461200</v>
      </c>
      <c r="CB31">
        <v>16153200</v>
      </c>
      <c r="CC31">
        <v>3846000</v>
      </c>
      <c r="CD31">
        <v>7813000</v>
      </c>
      <c r="CE31">
        <v>10768800</v>
      </c>
      <c r="CF31">
        <v>19230000</v>
      </c>
      <c r="CG31">
        <v>9351400</v>
      </c>
      <c r="CH31">
        <v>8461200</v>
      </c>
      <c r="CI31">
        <v>7057600</v>
      </c>
      <c r="CJ31">
        <v>11538000</v>
      </c>
      <c r="CK31">
        <v>13076400</v>
      </c>
      <c r="CL31">
        <v>6922800</v>
      </c>
      <c r="CM31">
        <v>16922400</v>
      </c>
      <c r="CN31">
        <v>3076800</v>
      </c>
      <c r="CO31">
        <v>13480800</v>
      </c>
      <c r="CP31">
        <v>9999600</v>
      </c>
      <c r="CQ31">
        <v>10768800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1089677400</v>
      </c>
      <c r="DC31">
        <v>0.77100000000000002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906194400</v>
      </c>
    </row>
    <row r="32" spans="1:114" x14ac:dyDescent="0.25">
      <c r="A32" t="s">
        <v>197</v>
      </c>
      <c r="B32">
        <v>7252000</v>
      </c>
      <c r="C32">
        <v>5439000</v>
      </c>
      <c r="D32">
        <v>7977200</v>
      </c>
      <c r="E32">
        <v>1269100</v>
      </c>
      <c r="F32">
        <v>1450400</v>
      </c>
      <c r="G32">
        <v>1269100</v>
      </c>
      <c r="H32">
        <v>5982900</v>
      </c>
      <c r="I32">
        <v>2900800</v>
      </c>
      <c r="J32">
        <v>1813000</v>
      </c>
      <c r="K32">
        <v>8158500</v>
      </c>
      <c r="L32">
        <v>4532500</v>
      </c>
      <c r="M32">
        <v>4895100</v>
      </c>
      <c r="N32">
        <v>10515400</v>
      </c>
      <c r="O32">
        <v>30458400</v>
      </c>
      <c r="P32">
        <v>2356900</v>
      </c>
      <c r="Q32">
        <v>5801600</v>
      </c>
      <c r="R32">
        <v>5982900</v>
      </c>
      <c r="S32">
        <v>2900800</v>
      </c>
      <c r="T32">
        <v>6164200</v>
      </c>
      <c r="U32">
        <v>14685300</v>
      </c>
      <c r="V32">
        <v>4169900</v>
      </c>
      <c r="W32">
        <v>543900</v>
      </c>
      <c r="X32">
        <v>10152800</v>
      </c>
      <c r="Y32">
        <v>5439000</v>
      </c>
      <c r="Z32">
        <v>29189300</v>
      </c>
      <c r="AA32">
        <v>17042200</v>
      </c>
      <c r="AB32">
        <v>7433300</v>
      </c>
      <c r="AC32">
        <v>6708100</v>
      </c>
      <c r="AD32">
        <v>1087800</v>
      </c>
      <c r="AE32">
        <v>25925900</v>
      </c>
      <c r="AF32">
        <v>181300</v>
      </c>
      <c r="AG32">
        <v>19761700</v>
      </c>
      <c r="AH32">
        <v>6164200</v>
      </c>
      <c r="AI32">
        <v>44962400</v>
      </c>
      <c r="AJ32">
        <v>2356900</v>
      </c>
      <c r="AK32">
        <v>1813000</v>
      </c>
      <c r="AL32">
        <v>10334100</v>
      </c>
      <c r="AM32">
        <v>4169900</v>
      </c>
      <c r="AN32">
        <v>1087800</v>
      </c>
      <c r="AO32">
        <v>906500</v>
      </c>
      <c r="AP32">
        <v>4351200</v>
      </c>
      <c r="AQ32">
        <v>5620300</v>
      </c>
      <c r="AR32">
        <v>35353500</v>
      </c>
      <c r="AS32">
        <v>13234900</v>
      </c>
      <c r="AT32">
        <v>0</v>
      </c>
      <c r="AU32">
        <v>2538200</v>
      </c>
      <c r="AV32">
        <v>543900</v>
      </c>
      <c r="AW32">
        <v>24294200</v>
      </c>
      <c r="AX32">
        <v>4532500</v>
      </c>
      <c r="AY32">
        <v>32452700</v>
      </c>
      <c r="AZ32">
        <v>3082100</v>
      </c>
      <c r="BA32">
        <v>15954400</v>
      </c>
      <c r="BB32">
        <v>1450400</v>
      </c>
      <c r="BC32">
        <v>2356900</v>
      </c>
      <c r="BD32">
        <v>24838100</v>
      </c>
      <c r="BE32">
        <v>11059300</v>
      </c>
      <c r="BF32">
        <v>4169900</v>
      </c>
      <c r="BG32">
        <v>39704700</v>
      </c>
      <c r="BH32">
        <v>7433300</v>
      </c>
      <c r="BI32">
        <v>1269100</v>
      </c>
      <c r="BJ32">
        <v>48407100</v>
      </c>
      <c r="BK32">
        <v>2719500</v>
      </c>
      <c r="BL32">
        <v>8521100</v>
      </c>
      <c r="BM32">
        <v>725200</v>
      </c>
      <c r="BN32">
        <v>5620300</v>
      </c>
      <c r="BO32">
        <v>10878000</v>
      </c>
      <c r="BP32">
        <v>2538200</v>
      </c>
      <c r="BQ32">
        <v>29551900</v>
      </c>
      <c r="BR32">
        <v>1994300</v>
      </c>
      <c r="BS32">
        <v>15047900</v>
      </c>
      <c r="BT32">
        <v>7070700</v>
      </c>
      <c r="BU32">
        <v>23025100</v>
      </c>
      <c r="BV32">
        <v>2356900</v>
      </c>
      <c r="BW32">
        <v>181300</v>
      </c>
      <c r="BX32">
        <v>17586100</v>
      </c>
      <c r="BY32">
        <v>53120900</v>
      </c>
      <c r="BZ32">
        <v>1087800</v>
      </c>
      <c r="CA32">
        <v>10696700</v>
      </c>
      <c r="CB32">
        <v>7433300</v>
      </c>
      <c r="CC32">
        <v>2538200</v>
      </c>
      <c r="CD32">
        <v>9608900</v>
      </c>
      <c r="CE32">
        <v>5257700</v>
      </c>
      <c r="CF32">
        <v>12691000</v>
      </c>
      <c r="CG32">
        <v>12872300</v>
      </c>
      <c r="CH32">
        <v>4713800</v>
      </c>
      <c r="CI32">
        <v>5620300</v>
      </c>
      <c r="CJ32">
        <v>67624900</v>
      </c>
      <c r="CK32">
        <v>2719500</v>
      </c>
      <c r="CL32">
        <v>362600</v>
      </c>
      <c r="CM32">
        <v>14322700</v>
      </c>
      <c r="CN32">
        <v>3444700</v>
      </c>
      <c r="CO32">
        <v>5439000</v>
      </c>
      <c r="CP32">
        <v>543900</v>
      </c>
      <c r="CQ32">
        <v>5982900</v>
      </c>
      <c r="CR32">
        <v>0</v>
      </c>
      <c r="CS32">
        <v>0</v>
      </c>
      <c r="CT32">
        <v>0</v>
      </c>
      <c r="CU32">
        <v>2175600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9065000</v>
      </c>
      <c r="DB32" s="6">
        <v>979020000</v>
      </c>
      <c r="DC32">
        <v>0.69299999999999995</v>
      </c>
      <c r="DD32">
        <v>28</v>
      </c>
      <c r="DE32" s="6">
        <v>0</v>
      </c>
      <c r="DF32">
        <v>5620300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67517460</v>
      </c>
      <c r="C33">
        <v>6163000</v>
      </c>
      <c r="D33">
        <v>2752220</v>
      </c>
      <c r="E33">
        <v>0</v>
      </c>
      <c r="F33">
        <v>0</v>
      </c>
      <c r="G33">
        <v>513000</v>
      </c>
      <c r="H33">
        <v>5039960</v>
      </c>
      <c r="I33">
        <v>0</v>
      </c>
      <c r="J33">
        <v>0</v>
      </c>
      <c r="K33">
        <v>1206200</v>
      </c>
      <c r="L33">
        <v>0</v>
      </c>
      <c r="M33">
        <v>8288160</v>
      </c>
      <c r="N33">
        <v>24769800</v>
      </c>
      <c r="O33">
        <v>96939440</v>
      </c>
      <c r="P33">
        <v>0</v>
      </c>
      <c r="Q33">
        <v>0</v>
      </c>
      <c r="R33">
        <v>0</v>
      </c>
      <c r="S33">
        <v>8802000</v>
      </c>
      <c r="T33">
        <v>0</v>
      </c>
      <c r="U33">
        <v>60288640</v>
      </c>
      <c r="V33">
        <v>3561000</v>
      </c>
      <c r="W33">
        <v>2046000</v>
      </c>
      <c r="X33">
        <v>22586740</v>
      </c>
      <c r="Y33">
        <v>14096700</v>
      </c>
      <c r="Z33">
        <v>0</v>
      </c>
      <c r="AA33">
        <v>6986900</v>
      </c>
      <c r="AB33">
        <v>6564900</v>
      </c>
      <c r="AC33">
        <v>47316500</v>
      </c>
      <c r="AD33">
        <v>1025200</v>
      </c>
      <c r="AE33">
        <v>62471000</v>
      </c>
      <c r="AF33">
        <v>603100</v>
      </c>
      <c r="AG33">
        <v>6789000</v>
      </c>
      <c r="AH33">
        <v>16551800</v>
      </c>
      <c r="AI33">
        <v>31945200</v>
      </c>
      <c r="AJ33">
        <v>0</v>
      </c>
      <c r="AK33">
        <v>12186750</v>
      </c>
      <c r="AL33">
        <v>24532500</v>
      </c>
      <c r="AM33">
        <v>5635800</v>
      </c>
      <c r="AN33">
        <v>0</v>
      </c>
      <c r="AO33">
        <v>0</v>
      </c>
      <c r="AP33">
        <v>1356600</v>
      </c>
      <c r="AQ33">
        <v>0</v>
      </c>
      <c r="AR33">
        <v>14287540</v>
      </c>
      <c r="AS33">
        <v>1206200</v>
      </c>
      <c r="AT33">
        <v>0</v>
      </c>
      <c r="AU33">
        <v>967200</v>
      </c>
      <c r="AV33">
        <v>2934000</v>
      </c>
      <c r="AW33">
        <v>9584900</v>
      </c>
      <c r="AX33">
        <v>1721280</v>
      </c>
      <c r="AY33">
        <v>34097196</v>
      </c>
      <c r="AZ33">
        <v>10269000</v>
      </c>
      <c r="BA33">
        <v>7763300</v>
      </c>
      <c r="BB33">
        <v>2445000</v>
      </c>
      <c r="BC33">
        <v>1956000</v>
      </c>
      <c r="BD33">
        <v>2046000</v>
      </c>
      <c r="BE33">
        <v>8606400</v>
      </c>
      <c r="BF33">
        <v>0</v>
      </c>
      <c r="BG33">
        <v>3308412</v>
      </c>
      <c r="BH33">
        <v>19644200</v>
      </c>
      <c r="BI33">
        <v>1674000</v>
      </c>
      <c r="BJ33">
        <v>32487060</v>
      </c>
      <c r="BK33">
        <v>1460480</v>
      </c>
      <c r="BL33">
        <v>10269000</v>
      </c>
      <c r="BM33">
        <v>0</v>
      </c>
      <c r="BN33">
        <v>0</v>
      </c>
      <c r="BO33">
        <v>11119200</v>
      </c>
      <c r="BP33">
        <v>5093200</v>
      </c>
      <c r="BQ33">
        <v>64793800</v>
      </c>
      <c r="BR33">
        <v>7079160</v>
      </c>
      <c r="BS33">
        <v>4890800</v>
      </c>
      <c r="BT33">
        <v>12740700</v>
      </c>
      <c r="BU33">
        <v>32144104</v>
      </c>
      <c r="BV33">
        <v>12960480</v>
      </c>
      <c r="BW33">
        <v>0</v>
      </c>
      <c r="BX33">
        <v>6974000</v>
      </c>
      <c r="BY33">
        <v>11590700</v>
      </c>
      <c r="BZ33">
        <v>62338300</v>
      </c>
      <c r="CA33">
        <v>0</v>
      </c>
      <c r="CB33">
        <v>5896200</v>
      </c>
      <c r="CC33">
        <v>0</v>
      </c>
      <c r="CD33">
        <v>0</v>
      </c>
      <c r="CE33">
        <v>0</v>
      </c>
      <c r="CF33">
        <v>0</v>
      </c>
      <c r="CG33">
        <v>847600</v>
      </c>
      <c r="CH33">
        <v>0</v>
      </c>
      <c r="CI33">
        <v>2920200</v>
      </c>
      <c r="CJ33">
        <v>0</v>
      </c>
      <c r="CK33">
        <v>0</v>
      </c>
      <c r="CL33">
        <v>0</v>
      </c>
      <c r="CM33">
        <v>2898140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5868000</v>
      </c>
      <c r="CV33">
        <v>0</v>
      </c>
      <c r="CW33">
        <v>0</v>
      </c>
      <c r="CX33">
        <v>0</v>
      </c>
      <c r="CY33">
        <v>0</v>
      </c>
      <c r="CZ33">
        <v>632700</v>
      </c>
      <c r="DA33">
        <v>632700</v>
      </c>
      <c r="DB33" s="6">
        <v>966682722</v>
      </c>
      <c r="DC33">
        <v>0.68400000000000005</v>
      </c>
      <c r="DD33">
        <v>29</v>
      </c>
      <c r="DE33" s="6">
        <v>0</v>
      </c>
      <c r="DF33">
        <v>3566700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405365592</v>
      </c>
      <c r="CS34">
        <v>126150768</v>
      </c>
      <c r="CT34">
        <v>225219456</v>
      </c>
      <c r="CU34">
        <v>114327214</v>
      </c>
      <c r="CV34">
        <v>0</v>
      </c>
      <c r="CW34">
        <v>58193200</v>
      </c>
      <c r="CX34">
        <v>0</v>
      </c>
      <c r="CY34">
        <v>0</v>
      </c>
      <c r="CZ34">
        <v>0</v>
      </c>
      <c r="DA34">
        <v>0</v>
      </c>
      <c r="DB34" s="6">
        <v>929256230</v>
      </c>
      <c r="DC34">
        <v>0.65700000000000003</v>
      </c>
      <c r="DD34">
        <v>30</v>
      </c>
      <c r="DE34" s="6">
        <v>0</v>
      </c>
      <c r="DF34">
        <v>464628115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3891680</v>
      </c>
      <c r="C35">
        <v>11512774</v>
      </c>
      <c r="D35">
        <v>7232680</v>
      </c>
      <c r="E35">
        <v>8004352</v>
      </c>
      <c r="F35">
        <v>0</v>
      </c>
      <c r="G35">
        <v>2478958</v>
      </c>
      <c r="H35">
        <v>3782083</v>
      </c>
      <c r="I35">
        <v>10636080</v>
      </c>
      <c r="J35">
        <v>2532600</v>
      </c>
      <c r="K35">
        <v>1162517</v>
      </c>
      <c r="L35">
        <v>2220120</v>
      </c>
      <c r="M35">
        <v>3865680</v>
      </c>
      <c r="N35">
        <v>4247897</v>
      </c>
      <c r="O35">
        <v>65409659</v>
      </c>
      <c r="P35">
        <v>17548960</v>
      </c>
      <c r="Q35">
        <v>3616074</v>
      </c>
      <c r="R35">
        <v>6527976</v>
      </c>
      <c r="S35">
        <v>3997560</v>
      </c>
      <c r="T35">
        <v>1983244</v>
      </c>
      <c r="U35">
        <v>9557038</v>
      </c>
      <c r="V35">
        <v>515970</v>
      </c>
      <c r="W35">
        <v>8354424</v>
      </c>
      <c r="X35">
        <v>9532715</v>
      </c>
      <c r="Y35">
        <v>5871700</v>
      </c>
      <c r="Z35">
        <v>24920066</v>
      </c>
      <c r="AA35">
        <v>7602795</v>
      </c>
      <c r="AB35">
        <v>13975229</v>
      </c>
      <c r="AC35">
        <v>16656222</v>
      </c>
      <c r="AD35">
        <v>10271856</v>
      </c>
      <c r="AE35">
        <v>10430700</v>
      </c>
      <c r="AF35">
        <v>17115336</v>
      </c>
      <c r="AG35">
        <v>15468898</v>
      </c>
      <c r="AH35">
        <v>5931255</v>
      </c>
      <c r="AI35">
        <v>5679744</v>
      </c>
      <c r="AJ35">
        <v>3152520</v>
      </c>
      <c r="AK35">
        <v>5825592</v>
      </c>
      <c r="AL35">
        <v>13886080</v>
      </c>
      <c r="AM35">
        <v>5489640</v>
      </c>
      <c r="AN35">
        <v>364560</v>
      </c>
      <c r="AO35">
        <v>7842681</v>
      </c>
      <c r="AP35">
        <v>8619785</v>
      </c>
      <c r="AQ35">
        <v>2350920</v>
      </c>
      <c r="AR35">
        <v>10766406</v>
      </c>
      <c r="AS35">
        <v>3017352</v>
      </c>
      <c r="AT35">
        <v>4727155</v>
      </c>
      <c r="AU35">
        <v>20281036</v>
      </c>
      <c r="AV35">
        <v>0</v>
      </c>
      <c r="AW35">
        <v>36352134</v>
      </c>
      <c r="AX35">
        <v>3700998</v>
      </c>
      <c r="AY35">
        <v>22504560</v>
      </c>
      <c r="AZ35">
        <v>28744560</v>
      </c>
      <c r="BA35">
        <v>5369969</v>
      </c>
      <c r="BB35">
        <v>2168140</v>
      </c>
      <c r="BC35">
        <v>25134720</v>
      </c>
      <c r="BD35">
        <v>2357887</v>
      </c>
      <c r="BE35">
        <v>2121340</v>
      </c>
      <c r="BF35">
        <v>4472780</v>
      </c>
      <c r="BG35">
        <v>35411845</v>
      </c>
      <c r="BH35">
        <v>14177280</v>
      </c>
      <c r="BI35">
        <v>10891920</v>
      </c>
      <c r="BJ35">
        <v>26540016</v>
      </c>
      <c r="BK35">
        <v>32613818</v>
      </c>
      <c r="BL35">
        <v>9310342</v>
      </c>
      <c r="BM35">
        <v>10160640</v>
      </c>
      <c r="BN35">
        <v>2047836</v>
      </c>
      <c r="BO35">
        <v>503958</v>
      </c>
      <c r="BP35">
        <v>4323540</v>
      </c>
      <c r="BQ35">
        <v>10650573</v>
      </c>
      <c r="BR35">
        <v>5486021</v>
      </c>
      <c r="BS35">
        <v>10205645</v>
      </c>
      <c r="BT35">
        <v>526819</v>
      </c>
      <c r="BU35">
        <v>1678560</v>
      </c>
      <c r="BV35">
        <v>9010560</v>
      </c>
      <c r="BW35">
        <v>874120</v>
      </c>
      <c r="BX35">
        <v>6208020</v>
      </c>
      <c r="BY35">
        <v>12843480</v>
      </c>
      <c r="BZ35">
        <v>0</v>
      </c>
      <c r="CA35">
        <v>5129362</v>
      </c>
      <c r="CB35">
        <v>1851954</v>
      </c>
      <c r="CC35">
        <v>10621170</v>
      </c>
      <c r="CD35">
        <v>894600</v>
      </c>
      <c r="CE35">
        <v>6016920</v>
      </c>
      <c r="CF35">
        <v>7294258</v>
      </c>
      <c r="CG35">
        <v>23046173</v>
      </c>
      <c r="CH35">
        <v>5396580</v>
      </c>
      <c r="CI35">
        <v>27026314</v>
      </c>
      <c r="CJ35">
        <v>14979120</v>
      </c>
      <c r="CK35">
        <v>25909468</v>
      </c>
      <c r="CL35">
        <v>1722240</v>
      </c>
      <c r="CM35">
        <v>5736120</v>
      </c>
      <c r="CN35">
        <v>0</v>
      </c>
      <c r="CO35">
        <v>4598880</v>
      </c>
      <c r="CP35">
        <v>5931120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1411200</v>
      </c>
      <c r="DA35">
        <v>1629600</v>
      </c>
      <c r="DB35" s="6">
        <v>894445729</v>
      </c>
      <c r="DC35">
        <v>0.63300000000000001</v>
      </c>
      <c r="DD35">
        <v>31</v>
      </c>
      <c r="DE35" s="6">
        <v>0</v>
      </c>
      <c r="DF35">
        <v>1520400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0</v>
      </c>
      <c r="C36">
        <v>0</v>
      </c>
      <c r="D36">
        <v>1209600</v>
      </c>
      <c r="E36">
        <v>0</v>
      </c>
      <c r="F36">
        <v>0</v>
      </c>
      <c r="G36">
        <v>137200</v>
      </c>
      <c r="H36">
        <v>677600</v>
      </c>
      <c r="I36">
        <v>7469280</v>
      </c>
      <c r="J36">
        <v>0</v>
      </c>
      <c r="K36">
        <v>0</v>
      </c>
      <c r="L36">
        <v>0</v>
      </c>
      <c r="M36">
        <v>0</v>
      </c>
      <c r="N36">
        <v>1798900</v>
      </c>
      <c r="O36">
        <v>3641400</v>
      </c>
      <c r="P36">
        <v>0</v>
      </c>
      <c r="Q36">
        <v>0</v>
      </c>
      <c r="R36">
        <v>0</v>
      </c>
      <c r="S36">
        <v>0</v>
      </c>
      <c r="T36">
        <v>0</v>
      </c>
      <c r="U36">
        <v>3490200</v>
      </c>
      <c r="V36">
        <v>81900</v>
      </c>
      <c r="W36">
        <v>0</v>
      </c>
      <c r="X36">
        <v>0</v>
      </c>
      <c r="Y36">
        <v>1713600</v>
      </c>
      <c r="Z36">
        <v>0</v>
      </c>
      <c r="AA36">
        <v>0</v>
      </c>
      <c r="AB36">
        <v>882000</v>
      </c>
      <c r="AC36">
        <v>1936000</v>
      </c>
      <c r="AD36">
        <v>0</v>
      </c>
      <c r="AE36">
        <v>0</v>
      </c>
      <c r="AF36">
        <v>0</v>
      </c>
      <c r="AG36">
        <v>0</v>
      </c>
      <c r="AH36">
        <v>106400</v>
      </c>
      <c r="AI36">
        <v>0</v>
      </c>
      <c r="AJ36">
        <v>0</v>
      </c>
      <c r="AK36">
        <v>0</v>
      </c>
      <c r="AL36">
        <v>3859800</v>
      </c>
      <c r="AM36">
        <v>2028600</v>
      </c>
      <c r="AN36">
        <v>0</v>
      </c>
      <c r="AO36">
        <v>0</v>
      </c>
      <c r="AP36">
        <v>3213000</v>
      </c>
      <c r="AQ36">
        <v>0</v>
      </c>
      <c r="AR36">
        <v>250911800</v>
      </c>
      <c r="AS36">
        <v>5632200</v>
      </c>
      <c r="AT36">
        <v>0</v>
      </c>
      <c r="AU36">
        <v>0</v>
      </c>
      <c r="AV36">
        <v>0</v>
      </c>
      <c r="AW36">
        <v>0</v>
      </c>
      <c r="AX36">
        <v>1246300</v>
      </c>
      <c r="AY36">
        <v>4471110</v>
      </c>
      <c r="AZ36">
        <v>465360</v>
      </c>
      <c r="BA36">
        <v>0</v>
      </c>
      <c r="BB36">
        <v>2893800</v>
      </c>
      <c r="BC36">
        <v>1890000</v>
      </c>
      <c r="BD36">
        <v>21138700</v>
      </c>
      <c r="BE36">
        <v>3494400</v>
      </c>
      <c r="BF36">
        <v>1675800</v>
      </c>
      <c r="BG36">
        <v>13074642</v>
      </c>
      <c r="BH36">
        <v>12461400</v>
      </c>
      <c r="BI36">
        <v>0</v>
      </c>
      <c r="BJ36">
        <v>1965600</v>
      </c>
      <c r="BK36">
        <v>0</v>
      </c>
      <c r="BL36">
        <v>0</v>
      </c>
      <c r="BM36">
        <v>0</v>
      </c>
      <c r="BN36">
        <v>0</v>
      </c>
      <c r="BO36">
        <v>2488878</v>
      </c>
      <c r="BP36">
        <v>78624</v>
      </c>
      <c r="BQ36">
        <v>58212</v>
      </c>
      <c r="BR36">
        <v>55692</v>
      </c>
      <c r="BS36">
        <v>504000</v>
      </c>
      <c r="BT36">
        <v>5929000</v>
      </c>
      <c r="BU36">
        <v>0</v>
      </c>
      <c r="BV36">
        <v>432600</v>
      </c>
      <c r="BW36">
        <v>122550582</v>
      </c>
      <c r="BX36">
        <v>231840</v>
      </c>
      <c r="BY36">
        <v>26616744</v>
      </c>
      <c r="BZ36">
        <v>49240800</v>
      </c>
      <c r="CA36">
        <v>0</v>
      </c>
      <c r="CB36">
        <v>0</v>
      </c>
      <c r="CC36">
        <v>0</v>
      </c>
      <c r="CD36">
        <v>0</v>
      </c>
      <c r="CE36">
        <v>2225000</v>
      </c>
      <c r="CF36">
        <v>0</v>
      </c>
      <c r="CG36">
        <v>2262700</v>
      </c>
      <c r="CH36">
        <v>0</v>
      </c>
      <c r="CI36">
        <v>256200</v>
      </c>
      <c r="CJ36">
        <v>2268000</v>
      </c>
      <c r="CK36">
        <v>907200</v>
      </c>
      <c r="CL36">
        <v>0</v>
      </c>
      <c r="CM36">
        <v>40812870</v>
      </c>
      <c r="CN36">
        <v>50140608</v>
      </c>
      <c r="CO36">
        <v>85764420</v>
      </c>
      <c r="CP36">
        <v>113571318</v>
      </c>
      <c r="CQ36">
        <v>28371000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888332880</v>
      </c>
      <c r="DC36">
        <v>0.628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1176000</v>
      </c>
      <c r="C37">
        <v>1038800</v>
      </c>
      <c r="D37">
        <v>0</v>
      </c>
      <c r="E37">
        <v>0</v>
      </c>
      <c r="F37">
        <v>0</v>
      </c>
      <c r="G37">
        <v>389709</v>
      </c>
      <c r="H37">
        <v>0</v>
      </c>
      <c r="I37">
        <v>2981160</v>
      </c>
      <c r="J37">
        <v>0</v>
      </c>
      <c r="K37">
        <v>0</v>
      </c>
      <c r="L37">
        <v>0</v>
      </c>
      <c r="M37">
        <v>0</v>
      </c>
      <c r="N37">
        <v>1568800</v>
      </c>
      <c r="O37">
        <v>0</v>
      </c>
      <c r="P37">
        <v>803600</v>
      </c>
      <c r="Q37">
        <v>0</v>
      </c>
      <c r="R37">
        <v>0</v>
      </c>
      <c r="S37">
        <v>0</v>
      </c>
      <c r="T37">
        <v>793800</v>
      </c>
      <c r="U37">
        <v>0</v>
      </c>
      <c r="V37">
        <v>168000</v>
      </c>
      <c r="W37">
        <v>0</v>
      </c>
      <c r="X37">
        <v>0</v>
      </c>
      <c r="Y37">
        <v>3683232</v>
      </c>
      <c r="Z37">
        <v>1008000</v>
      </c>
      <c r="AA37">
        <v>0</v>
      </c>
      <c r="AB37">
        <v>1411200</v>
      </c>
      <c r="AC37">
        <v>3296000</v>
      </c>
      <c r="AD37">
        <v>0</v>
      </c>
      <c r="AE37">
        <v>520000</v>
      </c>
      <c r="AF37">
        <v>0</v>
      </c>
      <c r="AG37">
        <v>0</v>
      </c>
      <c r="AH37">
        <v>201400</v>
      </c>
      <c r="AI37">
        <v>136000</v>
      </c>
      <c r="AJ37">
        <v>0</v>
      </c>
      <c r="AK37">
        <v>0</v>
      </c>
      <c r="AL37">
        <v>225400</v>
      </c>
      <c r="AM37">
        <v>4958800</v>
      </c>
      <c r="AN37">
        <v>0</v>
      </c>
      <c r="AO37">
        <v>1240000</v>
      </c>
      <c r="AP37">
        <v>0</v>
      </c>
      <c r="AQ37">
        <v>0</v>
      </c>
      <c r="AR37">
        <v>180000000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1029000</v>
      </c>
      <c r="AZ37">
        <v>0</v>
      </c>
      <c r="BA37">
        <v>480000</v>
      </c>
      <c r="BB37">
        <v>1411200</v>
      </c>
      <c r="BC37">
        <v>0</v>
      </c>
      <c r="BD37">
        <v>0</v>
      </c>
      <c r="BE37">
        <v>774200</v>
      </c>
      <c r="BF37">
        <v>0</v>
      </c>
      <c r="BG37">
        <v>2244200</v>
      </c>
      <c r="BH37">
        <v>0</v>
      </c>
      <c r="BI37">
        <v>0</v>
      </c>
      <c r="BJ37">
        <v>1646400</v>
      </c>
      <c r="BK37">
        <v>8951320</v>
      </c>
      <c r="BL37">
        <v>0</v>
      </c>
      <c r="BM37">
        <v>0</v>
      </c>
      <c r="BN37">
        <v>0</v>
      </c>
      <c r="BO37">
        <v>3559066</v>
      </c>
      <c r="BP37">
        <v>1470392</v>
      </c>
      <c r="BQ37">
        <v>10417400</v>
      </c>
      <c r="BR37">
        <v>0</v>
      </c>
      <c r="BS37">
        <v>0</v>
      </c>
      <c r="BT37">
        <v>1016000</v>
      </c>
      <c r="BU37">
        <v>2283400</v>
      </c>
      <c r="BV37">
        <v>2763600</v>
      </c>
      <c r="BW37">
        <v>182557144</v>
      </c>
      <c r="BX37">
        <v>13543600</v>
      </c>
      <c r="BY37">
        <v>67041016</v>
      </c>
      <c r="BZ37">
        <v>52224200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920000</v>
      </c>
      <c r="CH37">
        <v>0</v>
      </c>
      <c r="CI37">
        <v>1195600</v>
      </c>
      <c r="CJ37">
        <v>0</v>
      </c>
      <c r="CK37">
        <v>0</v>
      </c>
      <c r="CL37">
        <v>0</v>
      </c>
      <c r="CM37">
        <v>37779490</v>
      </c>
      <c r="CN37">
        <v>130309620</v>
      </c>
      <c r="CO37">
        <v>71176616</v>
      </c>
      <c r="CP37">
        <v>49120932</v>
      </c>
      <c r="CQ37">
        <v>33621448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883135745</v>
      </c>
      <c r="DC37">
        <v>0.625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154610</v>
      </c>
      <c r="C38">
        <v>361800</v>
      </c>
      <c r="D38">
        <v>86718854</v>
      </c>
      <c r="E38">
        <v>1542840</v>
      </c>
      <c r="F38">
        <v>0</v>
      </c>
      <c r="G38">
        <v>2085000</v>
      </c>
      <c r="H38">
        <v>75900</v>
      </c>
      <c r="I38">
        <v>0</v>
      </c>
      <c r="J38">
        <v>0</v>
      </c>
      <c r="K38">
        <v>6891600</v>
      </c>
      <c r="L38">
        <v>0</v>
      </c>
      <c r="M38">
        <v>0</v>
      </c>
      <c r="N38">
        <v>13508580</v>
      </c>
      <c r="O38">
        <v>16375440</v>
      </c>
      <c r="P38">
        <v>0</v>
      </c>
      <c r="Q38">
        <v>276000</v>
      </c>
      <c r="R38">
        <v>10889100</v>
      </c>
      <c r="S38">
        <v>7567414</v>
      </c>
      <c r="T38">
        <v>0</v>
      </c>
      <c r="U38">
        <v>4351745</v>
      </c>
      <c r="V38">
        <v>0</v>
      </c>
      <c r="W38">
        <v>0</v>
      </c>
      <c r="X38">
        <v>0</v>
      </c>
      <c r="Y38">
        <v>3145296</v>
      </c>
      <c r="Z38">
        <v>0</v>
      </c>
      <c r="AA38">
        <v>1193920</v>
      </c>
      <c r="AB38">
        <v>730800</v>
      </c>
      <c r="AC38">
        <v>2648228</v>
      </c>
      <c r="AD38">
        <v>0</v>
      </c>
      <c r="AE38">
        <v>9430440</v>
      </c>
      <c r="AF38">
        <v>0</v>
      </c>
      <c r="AG38">
        <v>26529470</v>
      </c>
      <c r="AH38">
        <v>0</v>
      </c>
      <c r="AI38">
        <v>13600718</v>
      </c>
      <c r="AJ38">
        <v>3749460</v>
      </c>
      <c r="AK38">
        <v>6982740</v>
      </c>
      <c r="AL38">
        <v>37006362</v>
      </c>
      <c r="AM38">
        <v>782600</v>
      </c>
      <c r="AN38">
        <v>2184000</v>
      </c>
      <c r="AO38">
        <v>614100</v>
      </c>
      <c r="AP38">
        <v>16132632</v>
      </c>
      <c r="AQ38">
        <v>0</v>
      </c>
      <c r="AR38">
        <v>556920</v>
      </c>
      <c r="AS38">
        <v>9914400</v>
      </c>
      <c r="AT38">
        <v>0</v>
      </c>
      <c r="AU38">
        <v>0</v>
      </c>
      <c r="AV38">
        <v>0</v>
      </c>
      <c r="AW38">
        <v>426420</v>
      </c>
      <c r="AX38">
        <v>0</v>
      </c>
      <c r="AY38">
        <v>3891480</v>
      </c>
      <c r="AZ38">
        <v>0</v>
      </c>
      <c r="BA38">
        <v>0</v>
      </c>
      <c r="BB38">
        <v>22505600</v>
      </c>
      <c r="BC38">
        <v>2982000</v>
      </c>
      <c r="BD38">
        <v>0</v>
      </c>
      <c r="BE38">
        <v>4955440</v>
      </c>
      <c r="BF38">
        <v>19246920</v>
      </c>
      <c r="BG38">
        <v>32758120</v>
      </c>
      <c r="BH38">
        <v>4429600</v>
      </c>
      <c r="BI38">
        <v>0</v>
      </c>
      <c r="BJ38">
        <v>130363320</v>
      </c>
      <c r="BK38">
        <v>2643214</v>
      </c>
      <c r="BL38">
        <v>396000</v>
      </c>
      <c r="BM38">
        <v>813280</v>
      </c>
      <c r="BN38">
        <v>1156800</v>
      </c>
      <c r="BO38">
        <v>3084480</v>
      </c>
      <c r="BP38">
        <v>17314080</v>
      </c>
      <c r="BQ38">
        <v>14689458</v>
      </c>
      <c r="BR38">
        <v>0</v>
      </c>
      <c r="BS38">
        <v>527520</v>
      </c>
      <c r="BT38">
        <v>1436580</v>
      </c>
      <c r="BU38">
        <v>0</v>
      </c>
      <c r="BV38">
        <v>8370000</v>
      </c>
      <c r="BW38">
        <v>3021200</v>
      </c>
      <c r="BX38">
        <v>1574460</v>
      </c>
      <c r="BY38">
        <v>71930880</v>
      </c>
      <c r="BZ38">
        <v>21683920</v>
      </c>
      <c r="CA38">
        <v>5860170</v>
      </c>
      <c r="CB38">
        <v>57973440</v>
      </c>
      <c r="CC38">
        <v>0</v>
      </c>
      <c r="CD38">
        <v>598000</v>
      </c>
      <c r="CE38">
        <v>0</v>
      </c>
      <c r="CF38">
        <v>3576040</v>
      </c>
      <c r="CG38">
        <v>0</v>
      </c>
      <c r="CH38">
        <v>2010964</v>
      </c>
      <c r="CI38">
        <v>0</v>
      </c>
      <c r="CJ38">
        <v>5040000</v>
      </c>
      <c r="CK38">
        <v>283920</v>
      </c>
      <c r="CL38">
        <v>0</v>
      </c>
      <c r="CM38">
        <v>43635100</v>
      </c>
      <c r="CN38">
        <v>3326400</v>
      </c>
      <c r="CO38">
        <v>68570880</v>
      </c>
      <c r="CP38">
        <v>2263552</v>
      </c>
      <c r="CQ38">
        <v>7301640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78000</v>
      </c>
      <c r="DB38" s="6">
        <v>856719847</v>
      </c>
      <c r="DC38">
        <v>0.60599999999999998</v>
      </c>
      <c r="DD38">
        <v>34</v>
      </c>
      <c r="DE38" s="6">
        <v>0</v>
      </c>
      <c r="DF38">
        <v>39000</v>
      </c>
      <c r="DG38">
        <v>0</v>
      </c>
      <c r="DH38">
        <v>44471670</v>
      </c>
      <c r="DI38">
        <v>0</v>
      </c>
      <c r="DJ38">
        <v>0</v>
      </c>
    </row>
    <row r="39" spans="1:114" x14ac:dyDescent="0.25">
      <c r="A39" t="s">
        <v>204</v>
      </c>
      <c r="B39">
        <v>18911660</v>
      </c>
      <c r="C39">
        <v>3555530</v>
      </c>
      <c r="D39">
        <v>8212030</v>
      </c>
      <c r="E39">
        <v>2279050</v>
      </c>
      <c r="F39">
        <v>973120</v>
      </c>
      <c r="G39">
        <v>870654</v>
      </c>
      <c r="H39">
        <v>8786630</v>
      </c>
      <c r="I39">
        <v>1710580</v>
      </c>
      <c r="J39">
        <v>1915640</v>
      </c>
      <c r="K39">
        <v>7317432</v>
      </c>
      <c r="L39">
        <v>2383470</v>
      </c>
      <c r="M39">
        <v>3661670</v>
      </c>
      <c r="N39">
        <v>5675110</v>
      </c>
      <c r="O39">
        <v>2816910</v>
      </c>
      <c r="P39">
        <v>1569560</v>
      </c>
      <c r="Q39">
        <v>12297300</v>
      </c>
      <c r="R39">
        <v>20767150</v>
      </c>
      <c r="S39">
        <v>5307350</v>
      </c>
      <c r="T39">
        <v>7364460</v>
      </c>
      <c r="U39">
        <v>12504640</v>
      </c>
      <c r="V39">
        <v>834460</v>
      </c>
      <c r="W39">
        <v>2000540</v>
      </c>
      <c r="X39">
        <v>13443330</v>
      </c>
      <c r="Y39">
        <v>4182200</v>
      </c>
      <c r="Z39">
        <v>15289610</v>
      </c>
      <c r="AA39">
        <v>5413500</v>
      </c>
      <c r="AB39">
        <v>3735960</v>
      </c>
      <c r="AC39">
        <v>4689213</v>
      </c>
      <c r="AD39">
        <v>5346130</v>
      </c>
      <c r="AE39">
        <v>44061080</v>
      </c>
      <c r="AF39">
        <v>4834540</v>
      </c>
      <c r="AG39">
        <v>41503422</v>
      </c>
      <c r="AH39">
        <v>5577600</v>
      </c>
      <c r="AI39">
        <v>3811100</v>
      </c>
      <c r="AJ39">
        <v>2667620</v>
      </c>
      <c r="AK39">
        <v>8068650</v>
      </c>
      <c r="AL39">
        <v>32788290</v>
      </c>
      <c r="AM39">
        <v>2155440</v>
      </c>
      <c r="AN39">
        <v>21179560</v>
      </c>
      <c r="AO39">
        <v>4126090</v>
      </c>
      <c r="AP39">
        <v>15970600</v>
      </c>
      <c r="AQ39">
        <v>2874730</v>
      </c>
      <c r="AR39">
        <v>7621960</v>
      </c>
      <c r="AS39">
        <v>13763570</v>
      </c>
      <c r="AT39">
        <v>3192510</v>
      </c>
      <c r="AU39">
        <v>9187338</v>
      </c>
      <c r="AV39">
        <v>429920</v>
      </c>
      <c r="AW39">
        <v>4813500</v>
      </c>
      <c r="AX39">
        <v>939610</v>
      </c>
      <c r="AY39">
        <v>6092911</v>
      </c>
      <c r="AZ39">
        <v>3144350</v>
      </c>
      <c r="BA39">
        <v>674260</v>
      </c>
      <c r="BB39">
        <v>8387740</v>
      </c>
      <c r="BC39">
        <v>898410</v>
      </c>
      <c r="BD39">
        <v>3361520</v>
      </c>
      <c r="BE39">
        <v>10752360</v>
      </c>
      <c r="BF39">
        <v>3881620</v>
      </c>
      <c r="BG39">
        <v>20370810</v>
      </c>
      <c r="BH39">
        <v>4814470</v>
      </c>
      <c r="BI39">
        <v>1253460</v>
      </c>
      <c r="BJ39">
        <v>14605330</v>
      </c>
      <c r="BK39">
        <v>22217540</v>
      </c>
      <c r="BL39">
        <v>10032860</v>
      </c>
      <c r="BM39">
        <v>6062640</v>
      </c>
      <c r="BN39">
        <v>1635640</v>
      </c>
      <c r="BO39">
        <v>16316050</v>
      </c>
      <c r="BP39">
        <v>8181930</v>
      </c>
      <c r="BQ39">
        <v>33384400</v>
      </c>
      <c r="BR39">
        <v>2887110</v>
      </c>
      <c r="BS39">
        <v>9776170</v>
      </c>
      <c r="BT39">
        <v>4759480</v>
      </c>
      <c r="BU39">
        <v>9797330</v>
      </c>
      <c r="BV39">
        <v>7037060</v>
      </c>
      <c r="BW39">
        <v>373360</v>
      </c>
      <c r="BX39">
        <v>5115590</v>
      </c>
      <c r="BY39">
        <v>12947930</v>
      </c>
      <c r="BZ39">
        <v>9784050</v>
      </c>
      <c r="CA39">
        <v>6177580</v>
      </c>
      <c r="CB39">
        <v>2353190</v>
      </c>
      <c r="CC39">
        <v>15458120</v>
      </c>
      <c r="CD39">
        <v>5857576</v>
      </c>
      <c r="CE39">
        <v>5770820</v>
      </c>
      <c r="CF39">
        <v>9907560</v>
      </c>
      <c r="CG39">
        <v>7324410</v>
      </c>
      <c r="CH39">
        <v>4807800</v>
      </c>
      <c r="CI39">
        <v>10155190</v>
      </c>
      <c r="CJ39">
        <v>2629690</v>
      </c>
      <c r="CK39">
        <v>6665540</v>
      </c>
      <c r="CL39">
        <v>1339500</v>
      </c>
      <c r="CM39">
        <v>12412810</v>
      </c>
      <c r="CN39">
        <v>3192650</v>
      </c>
      <c r="CO39">
        <v>2266760</v>
      </c>
      <c r="CP39">
        <v>5800270</v>
      </c>
      <c r="CQ39">
        <v>7509440</v>
      </c>
      <c r="CR39">
        <v>5335180</v>
      </c>
      <c r="CS39">
        <v>13755280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3111740</v>
      </c>
      <c r="DA39">
        <v>3615620</v>
      </c>
      <c r="DB39" s="6">
        <v>787375126</v>
      </c>
      <c r="DC39">
        <v>0.55700000000000005</v>
      </c>
      <c r="DD39">
        <v>35</v>
      </c>
      <c r="DE39" s="6">
        <v>0</v>
      </c>
      <c r="DF39">
        <v>12908910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10425700</v>
      </c>
      <c r="C40">
        <v>16656500</v>
      </c>
      <c r="D40">
        <v>7348900</v>
      </c>
      <c r="E40">
        <v>1538400</v>
      </c>
      <c r="F40">
        <v>5579700</v>
      </c>
      <c r="G40">
        <v>0</v>
      </c>
      <c r="H40">
        <v>11879800</v>
      </c>
      <c r="I40">
        <v>8502700</v>
      </c>
      <c r="J40">
        <v>1615400</v>
      </c>
      <c r="K40">
        <v>6011200</v>
      </c>
      <c r="L40">
        <v>410900</v>
      </c>
      <c r="M40">
        <v>6615200</v>
      </c>
      <c r="N40">
        <v>3923000</v>
      </c>
      <c r="O40">
        <v>3733500</v>
      </c>
      <c r="P40">
        <v>3769200</v>
      </c>
      <c r="Q40">
        <v>4572200</v>
      </c>
      <c r="R40">
        <v>5076800</v>
      </c>
      <c r="S40">
        <v>4923000</v>
      </c>
      <c r="T40">
        <v>6692200</v>
      </c>
      <c r="U40">
        <v>14005400</v>
      </c>
      <c r="V40">
        <v>6153800</v>
      </c>
      <c r="W40">
        <v>7461400</v>
      </c>
      <c r="X40">
        <v>6187600</v>
      </c>
      <c r="Y40">
        <v>38780000</v>
      </c>
      <c r="Z40">
        <v>7692200</v>
      </c>
      <c r="AA40">
        <v>5999800</v>
      </c>
      <c r="AB40">
        <v>6923000</v>
      </c>
      <c r="AC40">
        <v>7264400</v>
      </c>
      <c r="AD40">
        <v>3153800</v>
      </c>
      <c r="AE40">
        <v>4923000</v>
      </c>
      <c r="AF40">
        <v>2923000</v>
      </c>
      <c r="AG40">
        <v>1153800</v>
      </c>
      <c r="AH40">
        <v>3153800</v>
      </c>
      <c r="AI40">
        <v>4923000</v>
      </c>
      <c r="AJ40">
        <v>3692200</v>
      </c>
      <c r="AK40">
        <v>2418400</v>
      </c>
      <c r="AL40">
        <v>20851600</v>
      </c>
      <c r="AM40">
        <v>17626400</v>
      </c>
      <c r="AN40">
        <v>1033800</v>
      </c>
      <c r="AO40">
        <v>3759800</v>
      </c>
      <c r="AP40">
        <v>22354300</v>
      </c>
      <c r="AQ40">
        <v>13816100</v>
      </c>
      <c r="AR40">
        <v>4956800</v>
      </c>
      <c r="AS40">
        <v>8118100</v>
      </c>
      <c r="AT40">
        <v>4033800</v>
      </c>
      <c r="AU40">
        <v>3000000</v>
      </c>
      <c r="AV40">
        <v>2769200</v>
      </c>
      <c r="AW40">
        <v>4076800</v>
      </c>
      <c r="AX40">
        <v>3221400</v>
      </c>
      <c r="AY40">
        <v>9348900</v>
      </c>
      <c r="AZ40">
        <v>13200700</v>
      </c>
      <c r="BA40">
        <v>3956800</v>
      </c>
      <c r="BB40">
        <v>12390200</v>
      </c>
      <c r="BC40">
        <v>13857400</v>
      </c>
      <c r="BD40">
        <v>5375200</v>
      </c>
      <c r="BE40">
        <v>27969700</v>
      </c>
      <c r="BF40">
        <v>2964300</v>
      </c>
      <c r="BG40">
        <v>25656500</v>
      </c>
      <c r="BH40">
        <v>7928600</v>
      </c>
      <c r="BI40">
        <v>6739300</v>
      </c>
      <c r="BJ40">
        <v>25502700</v>
      </c>
      <c r="BK40">
        <v>13195100</v>
      </c>
      <c r="BL40">
        <v>2769200</v>
      </c>
      <c r="BM40">
        <v>615400</v>
      </c>
      <c r="BN40">
        <v>1000000</v>
      </c>
      <c r="BO40">
        <v>36010800</v>
      </c>
      <c r="BP40">
        <v>18271700</v>
      </c>
      <c r="BQ40">
        <v>10620800</v>
      </c>
      <c r="BR40">
        <v>23797400</v>
      </c>
      <c r="BS40">
        <v>10786200</v>
      </c>
      <c r="BT40">
        <v>3187600</v>
      </c>
      <c r="BU40">
        <v>6656500</v>
      </c>
      <c r="BV40">
        <v>7656500</v>
      </c>
      <c r="BW40">
        <v>0</v>
      </c>
      <c r="BX40">
        <v>12851600</v>
      </c>
      <c r="BY40">
        <v>4928800</v>
      </c>
      <c r="BZ40">
        <v>2923000</v>
      </c>
      <c r="CA40">
        <v>10015000</v>
      </c>
      <c r="CB40">
        <v>7461400</v>
      </c>
      <c r="CC40">
        <v>4572200</v>
      </c>
      <c r="CD40">
        <v>4615400</v>
      </c>
      <c r="CE40">
        <v>1153800</v>
      </c>
      <c r="CF40">
        <v>1769200</v>
      </c>
      <c r="CG40">
        <v>6461400</v>
      </c>
      <c r="CH40">
        <v>9692200</v>
      </c>
      <c r="CI40">
        <v>9934200</v>
      </c>
      <c r="CJ40">
        <v>29283100</v>
      </c>
      <c r="CK40">
        <v>11999800</v>
      </c>
      <c r="CL40">
        <v>7076800</v>
      </c>
      <c r="CM40">
        <v>2307600</v>
      </c>
      <c r="CN40">
        <v>0</v>
      </c>
      <c r="CO40">
        <v>615400</v>
      </c>
      <c r="CP40">
        <v>1538400</v>
      </c>
      <c r="CQ40">
        <v>769200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2230800</v>
      </c>
      <c r="DB40" s="6">
        <v>767357800</v>
      </c>
      <c r="DC40">
        <v>0.54300000000000004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696415300</v>
      </c>
    </row>
    <row r="41" spans="1:114" x14ac:dyDescent="0.25">
      <c r="A41" t="s">
        <v>206</v>
      </c>
      <c r="B41">
        <v>4271505</v>
      </c>
      <c r="C41">
        <v>2391433</v>
      </c>
      <c r="D41">
        <v>2339471</v>
      </c>
      <c r="E41">
        <v>1805960</v>
      </c>
      <c r="F41">
        <v>8216615</v>
      </c>
      <c r="G41">
        <v>13913234</v>
      </c>
      <c r="H41">
        <v>6209891</v>
      </c>
      <c r="I41">
        <v>1418967</v>
      </c>
      <c r="J41">
        <v>2265593</v>
      </c>
      <c r="K41">
        <v>543220</v>
      </c>
      <c r="L41">
        <v>9790742</v>
      </c>
      <c r="M41">
        <v>3783279</v>
      </c>
      <c r="N41">
        <v>12364640</v>
      </c>
      <c r="O41">
        <v>6367760</v>
      </c>
      <c r="P41">
        <v>1224130</v>
      </c>
      <c r="Q41">
        <v>4409759</v>
      </c>
      <c r="R41">
        <v>7014758</v>
      </c>
      <c r="S41">
        <v>1409370</v>
      </c>
      <c r="T41">
        <v>897465</v>
      </c>
      <c r="U41">
        <v>5384518</v>
      </c>
      <c r="V41">
        <v>4945131</v>
      </c>
      <c r="W41">
        <v>171990</v>
      </c>
      <c r="X41">
        <v>9906326</v>
      </c>
      <c r="Y41">
        <v>4503765</v>
      </c>
      <c r="Z41">
        <v>5528553</v>
      </c>
      <c r="AA41">
        <v>6169850</v>
      </c>
      <c r="AB41">
        <v>281497</v>
      </c>
      <c r="AC41">
        <v>6476384</v>
      </c>
      <c r="AD41">
        <v>13472769</v>
      </c>
      <c r="AE41">
        <v>37713597</v>
      </c>
      <c r="AF41">
        <v>1609708</v>
      </c>
      <c r="AG41">
        <v>20956054</v>
      </c>
      <c r="AH41">
        <v>39629133</v>
      </c>
      <c r="AI41">
        <v>2618615</v>
      </c>
      <c r="AJ41">
        <v>212160</v>
      </c>
      <c r="AK41">
        <v>3495020</v>
      </c>
      <c r="AL41">
        <v>16899051</v>
      </c>
      <c r="AM41">
        <v>1442505</v>
      </c>
      <c r="AN41">
        <v>917961</v>
      </c>
      <c r="AO41">
        <v>7009727</v>
      </c>
      <c r="AP41">
        <v>23117487</v>
      </c>
      <c r="AQ41">
        <v>2459897</v>
      </c>
      <c r="AR41">
        <v>7521252</v>
      </c>
      <c r="AS41">
        <v>4049114</v>
      </c>
      <c r="AT41">
        <v>1891600</v>
      </c>
      <c r="AU41">
        <v>1528540</v>
      </c>
      <c r="AV41">
        <v>1066433</v>
      </c>
      <c r="AW41">
        <v>3586804</v>
      </c>
      <c r="AX41">
        <v>1643290</v>
      </c>
      <c r="AY41">
        <v>6281651</v>
      </c>
      <c r="AZ41">
        <v>1237858</v>
      </c>
      <c r="BA41">
        <v>1091934</v>
      </c>
      <c r="BB41">
        <v>1441674</v>
      </c>
      <c r="BC41">
        <v>377004</v>
      </c>
      <c r="BD41">
        <v>4364298</v>
      </c>
      <c r="BE41">
        <v>5191130</v>
      </c>
      <c r="BF41">
        <v>892546</v>
      </c>
      <c r="BG41">
        <v>34773165</v>
      </c>
      <c r="BH41">
        <v>4354056</v>
      </c>
      <c r="BI41">
        <v>3065285</v>
      </c>
      <c r="BJ41">
        <v>6776325</v>
      </c>
      <c r="BK41">
        <v>10175783</v>
      </c>
      <c r="BL41">
        <v>3525592</v>
      </c>
      <c r="BM41">
        <v>2502385</v>
      </c>
      <c r="BN41">
        <v>9173760</v>
      </c>
      <c r="BO41">
        <v>15769186</v>
      </c>
      <c r="BP41">
        <v>10450031</v>
      </c>
      <c r="BQ41">
        <v>28391336</v>
      </c>
      <c r="BR41">
        <v>571677</v>
      </c>
      <c r="BS41">
        <v>3404540</v>
      </c>
      <c r="BT41">
        <v>3351203</v>
      </c>
      <c r="BU41">
        <v>6114415</v>
      </c>
      <c r="BV41">
        <v>11948050</v>
      </c>
      <c r="BW41">
        <v>9520203</v>
      </c>
      <c r="BX41">
        <v>3663698</v>
      </c>
      <c r="BY41">
        <v>10022443</v>
      </c>
      <c r="BZ41">
        <v>8882773</v>
      </c>
      <c r="CA41">
        <v>3168923</v>
      </c>
      <c r="CB41">
        <v>3801354</v>
      </c>
      <c r="CC41">
        <v>5722828</v>
      </c>
      <c r="CD41">
        <v>1416053</v>
      </c>
      <c r="CE41">
        <v>11087964</v>
      </c>
      <c r="CF41">
        <v>9585332</v>
      </c>
      <c r="CG41">
        <v>5930447</v>
      </c>
      <c r="CH41">
        <v>13623684</v>
      </c>
      <c r="CI41">
        <v>1196142</v>
      </c>
      <c r="CJ41">
        <v>8041862</v>
      </c>
      <c r="CK41">
        <v>3343426</v>
      </c>
      <c r="CL41">
        <v>1844110</v>
      </c>
      <c r="CM41">
        <v>8767692</v>
      </c>
      <c r="CN41">
        <v>6836025</v>
      </c>
      <c r="CO41">
        <v>19195222</v>
      </c>
      <c r="CP41">
        <v>13226769</v>
      </c>
      <c r="CQ41">
        <v>19261414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39989768</v>
      </c>
      <c r="DA41">
        <v>31570260</v>
      </c>
      <c r="DB41" s="6">
        <v>741769799</v>
      </c>
      <c r="DC41">
        <v>0.52500000000000002</v>
      </c>
      <c r="DD41">
        <v>37</v>
      </c>
      <c r="DE41" s="6">
        <v>0</v>
      </c>
      <c r="DF41">
        <v>35780015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36067970</v>
      </c>
      <c r="L42">
        <v>0</v>
      </c>
      <c r="M42">
        <v>0</v>
      </c>
      <c r="N42">
        <v>45151720</v>
      </c>
      <c r="O42">
        <v>30547200</v>
      </c>
      <c r="P42">
        <v>0</v>
      </c>
      <c r="Q42">
        <v>0</v>
      </c>
      <c r="R42">
        <v>8600000</v>
      </c>
      <c r="S42">
        <v>0</v>
      </c>
      <c r="T42">
        <v>0</v>
      </c>
      <c r="U42">
        <v>0</v>
      </c>
      <c r="V42">
        <v>95143520</v>
      </c>
      <c r="W42">
        <v>0</v>
      </c>
      <c r="X42">
        <v>0</v>
      </c>
      <c r="Y42">
        <v>0</v>
      </c>
      <c r="Z42">
        <v>0</v>
      </c>
      <c r="AA42">
        <v>0</v>
      </c>
      <c r="AB42">
        <v>7662600</v>
      </c>
      <c r="AC42">
        <v>162597156</v>
      </c>
      <c r="AD42">
        <v>0</v>
      </c>
      <c r="AE42">
        <v>0</v>
      </c>
      <c r="AF42">
        <v>0</v>
      </c>
      <c r="AG42">
        <v>0</v>
      </c>
      <c r="AH42">
        <v>5890995</v>
      </c>
      <c r="AI42">
        <v>83420000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42784570</v>
      </c>
      <c r="AS42">
        <v>63503260</v>
      </c>
      <c r="AT42">
        <v>0</v>
      </c>
      <c r="AU42">
        <v>37711430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25804816</v>
      </c>
      <c r="BE42">
        <v>0</v>
      </c>
      <c r="BF42">
        <v>0</v>
      </c>
      <c r="BG42">
        <v>4300000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9460000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28808297</v>
      </c>
      <c r="CG42">
        <v>0</v>
      </c>
      <c r="CH42">
        <v>8600000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4601000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12260160</v>
      </c>
      <c r="DB42" s="6">
        <v>712914694</v>
      </c>
      <c r="DC42">
        <v>0.504</v>
      </c>
      <c r="DD42">
        <v>38</v>
      </c>
      <c r="DE42" s="6">
        <v>0</v>
      </c>
      <c r="DF42">
        <v>6130080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1657750</v>
      </c>
      <c r="C43">
        <v>0</v>
      </c>
      <c r="D43">
        <v>3182500</v>
      </c>
      <c r="E43">
        <v>0</v>
      </c>
      <c r="F43">
        <v>0</v>
      </c>
      <c r="G43">
        <v>32298480</v>
      </c>
      <c r="H43">
        <v>5011200</v>
      </c>
      <c r="I43">
        <v>0</v>
      </c>
      <c r="J43">
        <v>0</v>
      </c>
      <c r="K43">
        <v>0</v>
      </c>
      <c r="L43">
        <v>0</v>
      </c>
      <c r="M43">
        <v>2208600</v>
      </c>
      <c r="N43">
        <v>16605375</v>
      </c>
      <c r="O43">
        <v>8170000</v>
      </c>
      <c r="P43">
        <v>0</v>
      </c>
      <c r="Q43">
        <v>0</v>
      </c>
      <c r="R43">
        <v>0</v>
      </c>
      <c r="S43">
        <v>0</v>
      </c>
      <c r="T43">
        <v>0</v>
      </c>
      <c r="U43">
        <v>475000</v>
      </c>
      <c r="V43">
        <v>858900</v>
      </c>
      <c r="W43">
        <v>0</v>
      </c>
      <c r="X43">
        <v>0</v>
      </c>
      <c r="Y43">
        <v>1520000</v>
      </c>
      <c r="Z43">
        <v>818000</v>
      </c>
      <c r="AA43">
        <v>0</v>
      </c>
      <c r="AB43">
        <v>3040000</v>
      </c>
      <c r="AC43">
        <v>3321901</v>
      </c>
      <c r="AD43">
        <v>0</v>
      </c>
      <c r="AE43">
        <v>1758700</v>
      </c>
      <c r="AF43">
        <v>0</v>
      </c>
      <c r="AG43">
        <v>8951905</v>
      </c>
      <c r="AH43">
        <v>2958500</v>
      </c>
      <c r="AI43">
        <v>1488850</v>
      </c>
      <c r="AJ43">
        <v>0</v>
      </c>
      <c r="AK43">
        <v>0</v>
      </c>
      <c r="AL43">
        <v>30300400</v>
      </c>
      <c r="AM43">
        <v>4227500</v>
      </c>
      <c r="AN43">
        <v>0</v>
      </c>
      <c r="AO43">
        <v>531700</v>
      </c>
      <c r="AP43">
        <v>16687210</v>
      </c>
      <c r="AQ43">
        <v>0</v>
      </c>
      <c r="AR43">
        <v>1227000</v>
      </c>
      <c r="AS43">
        <v>1267300</v>
      </c>
      <c r="AT43">
        <v>2781200</v>
      </c>
      <c r="AU43">
        <v>0</v>
      </c>
      <c r="AV43">
        <v>0</v>
      </c>
      <c r="AW43">
        <v>521884</v>
      </c>
      <c r="AX43">
        <v>0</v>
      </c>
      <c r="AY43">
        <v>332500</v>
      </c>
      <c r="AZ43">
        <v>0</v>
      </c>
      <c r="BA43">
        <v>899800</v>
      </c>
      <c r="BB43">
        <v>2569807</v>
      </c>
      <c r="BC43">
        <v>0</v>
      </c>
      <c r="BD43">
        <v>0</v>
      </c>
      <c r="BE43">
        <v>2980103</v>
      </c>
      <c r="BF43">
        <v>0</v>
      </c>
      <c r="BG43">
        <v>4763893</v>
      </c>
      <c r="BH43">
        <v>4940000</v>
      </c>
      <c r="BI43">
        <v>0</v>
      </c>
      <c r="BJ43">
        <v>0</v>
      </c>
      <c r="BK43">
        <v>0</v>
      </c>
      <c r="BL43">
        <v>2126800</v>
      </c>
      <c r="BM43">
        <v>688347</v>
      </c>
      <c r="BN43">
        <v>0</v>
      </c>
      <c r="BO43">
        <v>28027479</v>
      </c>
      <c r="BP43">
        <v>5795000</v>
      </c>
      <c r="BQ43">
        <v>48186100</v>
      </c>
      <c r="BR43">
        <v>0</v>
      </c>
      <c r="BS43">
        <v>0</v>
      </c>
      <c r="BT43">
        <v>0</v>
      </c>
      <c r="BU43">
        <v>18464475</v>
      </c>
      <c r="BV43">
        <v>29728000</v>
      </c>
      <c r="BW43">
        <v>98874566</v>
      </c>
      <c r="BX43">
        <v>13015762</v>
      </c>
      <c r="BY43">
        <v>4894039</v>
      </c>
      <c r="BZ43">
        <v>81583790</v>
      </c>
      <c r="CA43">
        <v>0</v>
      </c>
      <c r="CB43">
        <v>17812500</v>
      </c>
      <c r="CC43">
        <v>382824</v>
      </c>
      <c r="CD43">
        <v>0</v>
      </c>
      <c r="CE43">
        <v>4660400</v>
      </c>
      <c r="CF43">
        <v>1468310</v>
      </c>
      <c r="CG43">
        <v>0</v>
      </c>
      <c r="CH43">
        <v>572600</v>
      </c>
      <c r="CI43">
        <v>1235000</v>
      </c>
      <c r="CJ43">
        <v>0</v>
      </c>
      <c r="CK43">
        <v>0</v>
      </c>
      <c r="CL43">
        <v>3990000</v>
      </c>
      <c r="CM43">
        <v>10711250</v>
      </c>
      <c r="CN43">
        <v>76213825</v>
      </c>
      <c r="CO43">
        <v>28693742</v>
      </c>
      <c r="CP43">
        <v>45990476</v>
      </c>
      <c r="CQ43">
        <v>20945800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712417043</v>
      </c>
      <c r="DC43">
        <v>0.504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22761010</v>
      </c>
      <c r="C44">
        <v>0</v>
      </c>
      <c r="D44">
        <v>13509100</v>
      </c>
      <c r="E44">
        <v>0</v>
      </c>
      <c r="F44">
        <v>0</v>
      </c>
      <c r="G44">
        <v>2672500</v>
      </c>
      <c r="H44">
        <v>2793000</v>
      </c>
      <c r="I44">
        <v>14022400</v>
      </c>
      <c r="J44">
        <v>0</v>
      </c>
      <c r="K44">
        <v>2088000</v>
      </c>
      <c r="L44">
        <v>0</v>
      </c>
      <c r="M44">
        <v>18917760</v>
      </c>
      <c r="N44">
        <v>0</v>
      </c>
      <c r="O44">
        <v>1282400</v>
      </c>
      <c r="P44">
        <v>2002500</v>
      </c>
      <c r="Q44">
        <v>15198000</v>
      </c>
      <c r="R44">
        <v>7696200</v>
      </c>
      <c r="S44">
        <v>1864800</v>
      </c>
      <c r="T44">
        <v>869480</v>
      </c>
      <c r="U44">
        <v>24557240</v>
      </c>
      <c r="V44">
        <v>2338800</v>
      </c>
      <c r="W44">
        <v>2937000</v>
      </c>
      <c r="X44">
        <v>1270080</v>
      </c>
      <c r="Y44">
        <v>12551148</v>
      </c>
      <c r="Z44">
        <v>4187760</v>
      </c>
      <c r="AA44">
        <v>20025000</v>
      </c>
      <c r="AB44">
        <v>25736760</v>
      </c>
      <c r="AC44">
        <v>2931940</v>
      </c>
      <c r="AD44">
        <v>3165000</v>
      </c>
      <c r="AE44">
        <v>21421400</v>
      </c>
      <c r="AF44">
        <v>0</v>
      </c>
      <c r="AG44">
        <v>12284000</v>
      </c>
      <c r="AH44">
        <v>0</v>
      </c>
      <c r="AI44">
        <v>11081030</v>
      </c>
      <c r="AJ44">
        <v>0</v>
      </c>
      <c r="AK44">
        <v>409200</v>
      </c>
      <c r="AL44">
        <v>10618850</v>
      </c>
      <c r="AM44">
        <v>13757100</v>
      </c>
      <c r="AN44">
        <v>1710000</v>
      </c>
      <c r="AO44">
        <v>330000</v>
      </c>
      <c r="AP44">
        <v>16858710</v>
      </c>
      <c r="AQ44">
        <v>16240800</v>
      </c>
      <c r="AR44">
        <v>4764000</v>
      </c>
      <c r="AS44">
        <v>9347800</v>
      </c>
      <c r="AT44">
        <v>6375900</v>
      </c>
      <c r="AU44">
        <v>1310400</v>
      </c>
      <c r="AV44">
        <v>360000</v>
      </c>
      <c r="AW44">
        <v>5703600</v>
      </c>
      <c r="AX44">
        <v>3150000</v>
      </c>
      <c r="AY44">
        <v>4549870</v>
      </c>
      <c r="AZ44">
        <v>349800</v>
      </c>
      <c r="BA44">
        <v>16440100</v>
      </c>
      <c r="BB44">
        <v>0</v>
      </c>
      <c r="BC44">
        <v>1594700</v>
      </c>
      <c r="BD44">
        <v>2385000</v>
      </c>
      <c r="BE44">
        <v>2696200</v>
      </c>
      <c r="BF44">
        <v>8136500</v>
      </c>
      <c r="BG44">
        <v>35826500</v>
      </c>
      <c r="BH44">
        <v>14193000</v>
      </c>
      <c r="BI44">
        <v>11086200</v>
      </c>
      <c r="BJ44">
        <v>10080400</v>
      </c>
      <c r="BK44">
        <v>2126800</v>
      </c>
      <c r="BL44">
        <v>9415000</v>
      </c>
      <c r="BM44">
        <v>0</v>
      </c>
      <c r="BN44">
        <v>2498560</v>
      </c>
      <c r="BO44">
        <v>30121600</v>
      </c>
      <c r="BP44">
        <v>4860300</v>
      </c>
      <c r="BQ44">
        <v>13390250</v>
      </c>
      <c r="BR44">
        <v>31126330</v>
      </c>
      <c r="BS44">
        <v>10981960</v>
      </c>
      <c r="BT44">
        <v>14027700</v>
      </c>
      <c r="BU44">
        <v>4021050</v>
      </c>
      <c r="BV44">
        <v>24649240</v>
      </c>
      <c r="BW44">
        <v>0</v>
      </c>
      <c r="BX44">
        <v>8519440</v>
      </c>
      <c r="BY44">
        <v>9414500</v>
      </c>
      <c r="BZ44">
        <v>2517100</v>
      </c>
      <c r="CA44">
        <v>745500</v>
      </c>
      <c r="CB44">
        <v>1477500</v>
      </c>
      <c r="CC44">
        <v>655200</v>
      </c>
      <c r="CD44">
        <v>90000</v>
      </c>
      <c r="CE44">
        <v>1513200</v>
      </c>
      <c r="CF44">
        <v>810000</v>
      </c>
      <c r="CG44">
        <v>10088400</v>
      </c>
      <c r="CH44">
        <v>4950000</v>
      </c>
      <c r="CI44">
        <v>0</v>
      </c>
      <c r="CJ44">
        <v>22927800</v>
      </c>
      <c r="CK44">
        <v>8471200</v>
      </c>
      <c r="CL44">
        <v>3255600</v>
      </c>
      <c r="CM44">
        <v>0</v>
      </c>
      <c r="CN44">
        <v>0</v>
      </c>
      <c r="CO44">
        <v>0</v>
      </c>
      <c r="CP44">
        <v>591000</v>
      </c>
      <c r="CQ44">
        <v>4285050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675969218</v>
      </c>
      <c r="DC44">
        <v>0.47799999999999998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109831683</v>
      </c>
      <c r="C45">
        <v>0</v>
      </c>
      <c r="D45">
        <v>18090395</v>
      </c>
      <c r="E45">
        <v>0</v>
      </c>
      <c r="F45">
        <v>0</v>
      </c>
      <c r="G45">
        <v>0</v>
      </c>
      <c r="H45">
        <v>4062600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3499200</v>
      </c>
      <c r="U45">
        <v>7542000</v>
      </c>
      <c r="V45">
        <v>0</v>
      </c>
      <c r="W45">
        <v>0</v>
      </c>
      <c r="X45">
        <v>6853070</v>
      </c>
      <c r="Y45">
        <v>9009180</v>
      </c>
      <c r="Z45">
        <v>0</v>
      </c>
      <c r="AA45">
        <v>20712430</v>
      </c>
      <c r="AB45">
        <v>6770380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21495374</v>
      </c>
      <c r="AJ45">
        <v>7115040</v>
      </c>
      <c r="AK45">
        <v>0</v>
      </c>
      <c r="AL45">
        <v>12165330</v>
      </c>
      <c r="AM45">
        <v>41703659</v>
      </c>
      <c r="AN45">
        <v>0</v>
      </c>
      <c r="AO45">
        <v>20804080</v>
      </c>
      <c r="AP45">
        <v>34088310</v>
      </c>
      <c r="AQ45">
        <v>0</v>
      </c>
      <c r="AR45">
        <v>0</v>
      </c>
      <c r="AS45">
        <v>1710000</v>
      </c>
      <c r="AT45">
        <v>0</v>
      </c>
      <c r="AU45">
        <v>5002335</v>
      </c>
      <c r="AV45">
        <v>0</v>
      </c>
      <c r="AW45">
        <v>3675421</v>
      </c>
      <c r="AX45">
        <v>0</v>
      </c>
      <c r="AY45">
        <v>7806560</v>
      </c>
      <c r="AZ45">
        <v>0</v>
      </c>
      <c r="BA45">
        <v>0</v>
      </c>
      <c r="BB45">
        <v>56620195</v>
      </c>
      <c r="BC45">
        <v>0</v>
      </c>
      <c r="BD45">
        <v>0</v>
      </c>
      <c r="BE45">
        <v>0</v>
      </c>
      <c r="BF45">
        <v>0</v>
      </c>
      <c r="BG45">
        <v>28670090</v>
      </c>
      <c r="BH45">
        <v>0</v>
      </c>
      <c r="BI45">
        <v>0</v>
      </c>
      <c r="BJ45">
        <v>9064625</v>
      </c>
      <c r="BK45">
        <v>17618714</v>
      </c>
      <c r="BL45">
        <v>0</v>
      </c>
      <c r="BM45">
        <v>0</v>
      </c>
      <c r="BN45">
        <v>0</v>
      </c>
      <c r="BO45">
        <v>4516940</v>
      </c>
      <c r="BP45">
        <v>7980300</v>
      </c>
      <c r="BQ45">
        <v>10865806</v>
      </c>
      <c r="BR45">
        <v>2253720</v>
      </c>
      <c r="BS45">
        <v>38739600</v>
      </c>
      <c r="BT45">
        <v>0</v>
      </c>
      <c r="BU45">
        <v>0</v>
      </c>
      <c r="BV45">
        <v>1927800</v>
      </c>
      <c r="BW45">
        <v>0</v>
      </c>
      <c r="BX45">
        <v>0</v>
      </c>
      <c r="BY45">
        <v>8770190</v>
      </c>
      <c r="BZ45">
        <v>8450400</v>
      </c>
      <c r="CA45">
        <v>0</v>
      </c>
      <c r="CB45">
        <v>24619350</v>
      </c>
      <c r="CC45">
        <v>0</v>
      </c>
      <c r="CD45">
        <v>0</v>
      </c>
      <c r="CE45">
        <v>0</v>
      </c>
      <c r="CF45">
        <v>0</v>
      </c>
      <c r="CG45">
        <v>8636510</v>
      </c>
      <c r="CH45">
        <v>0</v>
      </c>
      <c r="CI45">
        <v>0</v>
      </c>
      <c r="CJ45">
        <v>3686990</v>
      </c>
      <c r="CK45">
        <v>2019600</v>
      </c>
      <c r="CL45">
        <v>0</v>
      </c>
      <c r="CM45">
        <v>31110580</v>
      </c>
      <c r="CN45">
        <v>0</v>
      </c>
      <c r="CO45">
        <v>2984400</v>
      </c>
      <c r="CP45">
        <v>0</v>
      </c>
      <c r="CQ45">
        <v>1534150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612007007</v>
      </c>
      <c r="DC45">
        <v>0.433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7187900</v>
      </c>
      <c r="C46">
        <v>13706500</v>
      </c>
      <c r="D46">
        <v>5335700</v>
      </c>
      <c r="E46">
        <v>711000</v>
      </c>
      <c r="F46">
        <v>1337100</v>
      </c>
      <c r="G46">
        <v>225200</v>
      </c>
      <c r="H46">
        <v>2311600</v>
      </c>
      <c r="I46">
        <v>4666400</v>
      </c>
      <c r="J46">
        <v>531800</v>
      </c>
      <c r="K46">
        <v>2404900</v>
      </c>
      <c r="L46">
        <v>156100</v>
      </c>
      <c r="M46">
        <v>1215514</v>
      </c>
      <c r="N46">
        <v>1309900</v>
      </c>
      <c r="O46">
        <v>8639100</v>
      </c>
      <c r="P46">
        <v>1721400</v>
      </c>
      <c r="Q46">
        <v>2888300</v>
      </c>
      <c r="R46">
        <v>6906700</v>
      </c>
      <c r="S46">
        <v>1546600</v>
      </c>
      <c r="T46">
        <v>3205200</v>
      </c>
      <c r="U46">
        <v>3300200</v>
      </c>
      <c r="V46">
        <v>3859600</v>
      </c>
      <c r="W46">
        <v>2752600</v>
      </c>
      <c r="X46">
        <v>1823000</v>
      </c>
      <c r="Y46">
        <v>7103800</v>
      </c>
      <c r="Z46">
        <v>1650600</v>
      </c>
      <c r="AA46">
        <v>9877700</v>
      </c>
      <c r="AB46">
        <v>4607300</v>
      </c>
      <c r="AC46">
        <v>7519100</v>
      </c>
      <c r="AD46">
        <v>1097700</v>
      </c>
      <c r="AE46">
        <v>1882500</v>
      </c>
      <c r="AF46">
        <v>1449200</v>
      </c>
      <c r="AG46">
        <v>4885965</v>
      </c>
      <c r="AH46">
        <v>2826000</v>
      </c>
      <c r="AI46">
        <v>7556700</v>
      </c>
      <c r="AJ46">
        <v>1027100</v>
      </c>
      <c r="AK46">
        <v>2108000</v>
      </c>
      <c r="AL46">
        <v>8259300</v>
      </c>
      <c r="AM46">
        <v>2632100</v>
      </c>
      <c r="AN46">
        <v>2789800</v>
      </c>
      <c r="AO46">
        <v>1674600</v>
      </c>
      <c r="AP46">
        <v>5912200</v>
      </c>
      <c r="AQ46">
        <v>3907900</v>
      </c>
      <c r="AR46">
        <v>9750100</v>
      </c>
      <c r="AS46">
        <v>5425800</v>
      </c>
      <c r="AT46">
        <v>1196400</v>
      </c>
      <c r="AU46">
        <v>709100</v>
      </c>
      <c r="AV46">
        <v>439300</v>
      </c>
      <c r="AW46">
        <v>4325900</v>
      </c>
      <c r="AX46">
        <v>4366300</v>
      </c>
      <c r="AY46">
        <v>6859400</v>
      </c>
      <c r="AZ46">
        <v>999800</v>
      </c>
      <c r="BA46">
        <v>3113600</v>
      </c>
      <c r="BB46">
        <v>8770600</v>
      </c>
      <c r="BC46">
        <v>3595300</v>
      </c>
      <c r="BD46">
        <v>3923100</v>
      </c>
      <c r="BE46">
        <v>14250500</v>
      </c>
      <c r="BF46">
        <v>2741600</v>
      </c>
      <c r="BG46">
        <v>83272100</v>
      </c>
      <c r="BH46">
        <v>18526500</v>
      </c>
      <c r="BI46">
        <v>4130500</v>
      </c>
      <c r="BJ46">
        <v>83037100</v>
      </c>
      <c r="BK46">
        <v>9203600</v>
      </c>
      <c r="BL46">
        <v>2691800</v>
      </c>
      <c r="BM46">
        <v>1268000</v>
      </c>
      <c r="BN46">
        <v>102300</v>
      </c>
      <c r="BO46">
        <v>8880900</v>
      </c>
      <c r="BP46">
        <v>5249200</v>
      </c>
      <c r="BQ46">
        <v>5873700</v>
      </c>
      <c r="BR46">
        <v>2271200</v>
      </c>
      <c r="BS46">
        <v>11668000</v>
      </c>
      <c r="BT46">
        <v>3092500</v>
      </c>
      <c r="BU46">
        <v>2902400</v>
      </c>
      <c r="BV46">
        <v>2183200</v>
      </c>
      <c r="BW46">
        <v>35300</v>
      </c>
      <c r="BX46">
        <v>24422600</v>
      </c>
      <c r="BY46">
        <v>8610800</v>
      </c>
      <c r="BZ46">
        <v>4291300</v>
      </c>
      <c r="CA46">
        <v>3635600</v>
      </c>
      <c r="CB46">
        <v>23761400</v>
      </c>
      <c r="CC46">
        <v>1294600</v>
      </c>
      <c r="CD46">
        <v>624300</v>
      </c>
      <c r="CE46">
        <v>445200</v>
      </c>
      <c r="CF46">
        <v>1801000</v>
      </c>
      <c r="CG46">
        <v>7883100</v>
      </c>
      <c r="CH46">
        <v>2703100</v>
      </c>
      <c r="CI46">
        <v>4550000</v>
      </c>
      <c r="CJ46">
        <v>4908700</v>
      </c>
      <c r="CK46">
        <v>4292200</v>
      </c>
      <c r="CL46">
        <v>1040000</v>
      </c>
      <c r="CM46">
        <v>4411400</v>
      </c>
      <c r="CN46">
        <v>399800</v>
      </c>
      <c r="CO46">
        <v>1276100</v>
      </c>
      <c r="CP46">
        <v>1594500</v>
      </c>
      <c r="CQ46">
        <v>4312000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1784000</v>
      </c>
      <c r="DA46">
        <v>3150200</v>
      </c>
      <c r="DB46" s="6">
        <v>582556879</v>
      </c>
      <c r="DC46">
        <v>0.41199999999999998</v>
      </c>
      <c r="DD46">
        <v>42</v>
      </c>
      <c r="DE46" s="6">
        <v>0</v>
      </c>
      <c r="DF46">
        <v>2467100</v>
      </c>
      <c r="DG46">
        <v>0</v>
      </c>
      <c r="DH46">
        <v>0</v>
      </c>
      <c r="DI46">
        <v>0</v>
      </c>
      <c r="DJ46">
        <v>74254700</v>
      </c>
    </row>
    <row r="47" spans="1:114" x14ac:dyDescent="0.25">
      <c r="A47" t="s">
        <v>212</v>
      </c>
      <c r="B47">
        <v>7465775</v>
      </c>
      <c r="C47">
        <v>1033930</v>
      </c>
      <c r="D47">
        <v>0</v>
      </c>
      <c r="E47">
        <v>0</v>
      </c>
      <c r="F47">
        <v>0</v>
      </c>
      <c r="G47">
        <v>0</v>
      </c>
      <c r="H47">
        <v>912480</v>
      </c>
      <c r="I47">
        <v>10659600</v>
      </c>
      <c r="J47">
        <v>0</v>
      </c>
      <c r="K47">
        <v>2186216</v>
      </c>
      <c r="L47">
        <v>704000</v>
      </c>
      <c r="M47">
        <v>2132016</v>
      </c>
      <c r="N47">
        <v>2156140</v>
      </c>
      <c r="O47">
        <v>11514800</v>
      </c>
      <c r="P47">
        <v>0</v>
      </c>
      <c r="Q47">
        <v>0</v>
      </c>
      <c r="R47">
        <v>0</v>
      </c>
      <c r="S47">
        <v>485580</v>
      </c>
      <c r="T47">
        <v>1855000</v>
      </c>
      <c r="U47">
        <v>370000</v>
      </c>
      <c r="V47">
        <v>514710</v>
      </c>
      <c r="W47">
        <v>0</v>
      </c>
      <c r="X47">
        <v>0</v>
      </c>
      <c r="Y47">
        <v>2990514</v>
      </c>
      <c r="Z47">
        <v>3435520</v>
      </c>
      <c r="AA47">
        <v>908908</v>
      </c>
      <c r="AB47">
        <v>2180336</v>
      </c>
      <c r="AC47">
        <v>4497000</v>
      </c>
      <c r="AD47">
        <v>0</v>
      </c>
      <c r="AE47">
        <v>8339865</v>
      </c>
      <c r="AF47">
        <v>0</v>
      </c>
      <c r="AG47">
        <v>11553568</v>
      </c>
      <c r="AH47">
        <v>2614920</v>
      </c>
      <c r="AI47">
        <v>9045816</v>
      </c>
      <c r="AJ47">
        <v>0</v>
      </c>
      <c r="AK47">
        <v>1984958</v>
      </c>
      <c r="AL47">
        <v>7677996</v>
      </c>
      <c r="AM47">
        <v>0</v>
      </c>
      <c r="AN47">
        <v>0</v>
      </c>
      <c r="AO47">
        <v>0</v>
      </c>
      <c r="AP47">
        <v>3622262</v>
      </c>
      <c r="AQ47">
        <v>0</v>
      </c>
      <c r="AR47">
        <v>1355559</v>
      </c>
      <c r="AS47">
        <v>17036681</v>
      </c>
      <c r="AT47">
        <v>0</v>
      </c>
      <c r="AU47">
        <v>0</v>
      </c>
      <c r="AV47">
        <v>0</v>
      </c>
      <c r="AW47">
        <v>260400</v>
      </c>
      <c r="AX47">
        <v>3663072</v>
      </c>
      <c r="AY47">
        <v>3602810</v>
      </c>
      <c r="AZ47">
        <v>817885</v>
      </c>
      <c r="BA47">
        <v>0</v>
      </c>
      <c r="BB47">
        <v>6760266</v>
      </c>
      <c r="BC47">
        <v>0</v>
      </c>
      <c r="BD47">
        <v>2150700</v>
      </c>
      <c r="BE47">
        <v>2155377</v>
      </c>
      <c r="BF47">
        <v>0</v>
      </c>
      <c r="BG47">
        <v>26368658</v>
      </c>
      <c r="BH47">
        <v>459240</v>
      </c>
      <c r="BI47">
        <v>0</v>
      </c>
      <c r="BJ47">
        <v>15239246</v>
      </c>
      <c r="BK47">
        <v>3552500</v>
      </c>
      <c r="BL47">
        <v>1709928</v>
      </c>
      <c r="BM47">
        <v>2573172</v>
      </c>
      <c r="BN47">
        <v>0</v>
      </c>
      <c r="BO47">
        <v>894443</v>
      </c>
      <c r="BP47">
        <v>3071607</v>
      </c>
      <c r="BQ47">
        <v>11458424</v>
      </c>
      <c r="BR47">
        <v>0</v>
      </c>
      <c r="BS47">
        <v>0</v>
      </c>
      <c r="BT47">
        <v>0</v>
      </c>
      <c r="BU47">
        <v>1555764</v>
      </c>
      <c r="BV47">
        <v>1404400</v>
      </c>
      <c r="BW47">
        <v>363308</v>
      </c>
      <c r="BX47">
        <v>18759819</v>
      </c>
      <c r="BY47">
        <v>85897773</v>
      </c>
      <c r="BZ47">
        <v>3678050</v>
      </c>
      <c r="CA47">
        <v>0</v>
      </c>
      <c r="CB47">
        <v>8440000</v>
      </c>
      <c r="CC47">
        <v>10835606</v>
      </c>
      <c r="CD47">
        <v>0</v>
      </c>
      <c r="CE47">
        <v>0</v>
      </c>
      <c r="CF47">
        <v>9370250</v>
      </c>
      <c r="CG47">
        <v>423360</v>
      </c>
      <c r="CH47">
        <v>198324</v>
      </c>
      <c r="CI47">
        <v>0</v>
      </c>
      <c r="CJ47">
        <v>5617775</v>
      </c>
      <c r="CK47">
        <v>2442000</v>
      </c>
      <c r="CL47">
        <v>606060</v>
      </c>
      <c r="CM47">
        <v>61893792</v>
      </c>
      <c r="CN47">
        <v>17439669</v>
      </c>
      <c r="CO47">
        <v>8625218</v>
      </c>
      <c r="CP47">
        <v>11818862</v>
      </c>
      <c r="CQ47">
        <v>20538000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473879908</v>
      </c>
      <c r="DC47">
        <v>0.33500000000000002</v>
      </c>
      <c r="DD47">
        <v>43</v>
      </c>
      <c r="DE47" s="6">
        <v>0</v>
      </c>
      <c r="DF47">
        <v>0</v>
      </c>
      <c r="DG47">
        <v>0</v>
      </c>
      <c r="DH47">
        <v>44637264</v>
      </c>
      <c r="DI47">
        <v>0</v>
      </c>
      <c r="DJ47">
        <v>0</v>
      </c>
    </row>
    <row r="48" spans="1:114" x14ac:dyDescent="0.25">
      <c r="A48" t="s">
        <v>213</v>
      </c>
      <c r="B48">
        <v>2014870</v>
      </c>
      <c r="C48">
        <v>9738300</v>
      </c>
      <c r="D48">
        <v>6420128</v>
      </c>
      <c r="E48">
        <v>1427140</v>
      </c>
      <c r="F48">
        <v>0</v>
      </c>
      <c r="G48">
        <v>0</v>
      </c>
      <c r="H48">
        <v>1987700</v>
      </c>
      <c r="I48">
        <v>0</v>
      </c>
      <c r="J48">
        <v>0</v>
      </c>
      <c r="K48">
        <v>4678960</v>
      </c>
      <c r="L48">
        <v>0</v>
      </c>
      <c r="M48">
        <v>4370080</v>
      </c>
      <c r="N48">
        <v>12892500</v>
      </c>
      <c r="O48">
        <v>54297100</v>
      </c>
      <c r="P48">
        <v>0</v>
      </c>
      <c r="Q48">
        <v>0</v>
      </c>
      <c r="R48">
        <v>1873300</v>
      </c>
      <c r="S48">
        <v>0</v>
      </c>
      <c r="T48">
        <v>2380950</v>
      </c>
      <c r="U48">
        <v>6369220</v>
      </c>
      <c r="V48">
        <v>0</v>
      </c>
      <c r="W48">
        <v>0</v>
      </c>
      <c r="X48">
        <v>0</v>
      </c>
      <c r="Y48">
        <v>13168870</v>
      </c>
      <c r="Z48">
        <v>33201740</v>
      </c>
      <c r="AA48">
        <v>5503212</v>
      </c>
      <c r="AB48">
        <v>7679100</v>
      </c>
      <c r="AC48">
        <v>29409380</v>
      </c>
      <c r="AD48">
        <v>10751670</v>
      </c>
      <c r="AE48">
        <v>1258400</v>
      </c>
      <c r="AF48">
        <v>5219500</v>
      </c>
      <c r="AG48">
        <v>1525524</v>
      </c>
      <c r="AH48">
        <v>0</v>
      </c>
      <c r="AI48">
        <v>3903900</v>
      </c>
      <c r="AJ48">
        <v>0</v>
      </c>
      <c r="AK48">
        <v>14428700</v>
      </c>
      <c r="AL48">
        <v>4494490</v>
      </c>
      <c r="AM48">
        <v>5525520</v>
      </c>
      <c r="AN48">
        <v>4816812</v>
      </c>
      <c r="AO48">
        <v>0</v>
      </c>
      <c r="AP48">
        <v>1458600</v>
      </c>
      <c r="AQ48">
        <v>0</v>
      </c>
      <c r="AR48">
        <v>14002560</v>
      </c>
      <c r="AS48">
        <v>0</v>
      </c>
      <c r="AT48">
        <v>0</v>
      </c>
      <c r="AU48">
        <v>0</v>
      </c>
      <c r="AV48">
        <v>0</v>
      </c>
      <c r="AW48">
        <v>7401251</v>
      </c>
      <c r="AX48">
        <v>3544112</v>
      </c>
      <c r="AY48">
        <v>25172576</v>
      </c>
      <c r="AZ48">
        <v>0</v>
      </c>
      <c r="BA48">
        <v>3903900</v>
      </c>
      <c r="BB48">
        <v>0</v>
      </c>
      <c r="BC48">
        <v>0</v>
      </c>
      <c r="BD48">
        <v>2413411</v>
      </c>
      <c r="BE48">
        <v>6567990</v>
      </c>
      <c r="BF48">
        <v>0</v>
      </c>
      <c r="BG48">
        <v>0</v>
      </c>
      <c r="BH48">
        <v>0</v>
      </c>
      <c r="BI48">
        <v>0</v>
      </c>
      <c r="BJ48">
        <v>14409434</v>
      </c>
      <c r="BK48">
        <v>2090660</v>
      </c>
      <c r="BL48">
        <v>2522520</v>
      </c>
      <c r="BM48">
        <v>0</v>
      </c>
      <c r="BN48">
        <v>0</v>
      </c>
      <c r="BO48">
        <v>8794500</v>
      </c>
      <c r="BP48">
        <v>2318030</v>
      </c>
      <c r="BQ48">
        <v>7828106</v>
      </c>
      <c r="BR48">
        <v>4418700</v>
      </c>
      <c r="BS48">
        <v>0</v>
      </c>
      <c r="BT48">
        <v>5720000</v>
      </c>
      <c r="BU48">
        <v>5280990</v>
      </c>
      <c r="BV48">
        <v>0</v>
      </c>
      <c r="BW48">
        <v>0</v>
      </c>
      <c r="BX48">
        <v>0</v>
      </c>
      <c r="BY48">
        <v>9782630</v>
      </c>
      <c r="BZ48">
        <v>11840400</v>
      </c>
      <c r="CA48">
        <v>0</v>
      </c>
      <c r="CB48">
        <v>4533100</v>
      </c>
      <c r="CC48">
        <v>15268253</v>
      </c>
      <c r="CD48">
        <v>0</v>
      </c>
      <c r="CE48">
        <v>0</v>
      </c>
      <c r="CF48">
        <v>886600</v>
      </c>
      <c r="CG48">
        <v>12097800</v>
      </c>
      <c r="CH48">
        <v>0</v>
      </c>
      <c r="CI48">
        <v>2245100</v>
      </c>
      <c r="CJ48">
        <v>4068350</v>
      </c>
      <c r="CK48">
        <v>16527940</v>
      </c>
      <c r="CL48">
        <v>3243240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9703800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8586000</v>
      </c>
      <c r="DB48" s="6">
        <v>465967619</v>
      </c>
      <c r="DC48">
        <v>0.33</v>
      </c>
      <c r="DD48">
        <v>44</v>
      </c>
      <c r="DE48" s="6">
        <v>0</v>
      </c>
      <c r="DF48">
        <v>9144900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8966400</v>
      </c>
      <c r="C49">
        <v>7090400</v>
      </c>
      <c r="D49">
        <v>0</v>
      </c>
      <c r="E49">
        <v>0</v>
      </c>
      <c r="F49">
        <v>0</v>
      </c>
      <c r="G49">
        <v>16080000</v>
      </c>
      <c r="H49">
        <v>1336300</v>
      </c>
      <c r="I49">
        <v>0</v>
      </c>
      <c r="J49">
        <v>0</v>
      </c>
      <c r="K49">
        <v>0</v>
      </c>
      <c r="L49">
        <v>0</v>
      </c>
      <c r="M49">
        <v>0</v>
      </c>
      <c r="N49">
        <v>17280000</v>
      </c>
      <c r="O49">
        <v>0</v>
      </c>
      <c r="P49">
        <v>0</v>
      </c>
      <c r="Q49">
        <v>16418300</v>
      </c>
      <c r="R49">
        <v>1680000</v>
      </c>
      <c r="S49">
        <v>0</v>
      </c>
      <c r="T49">
        <v>0</v>
      </c>
      <c r="U49">
        <v>0</v>
      </c>
      <c r="V49">
        <v>11336400</v>
      </c>
      <c r="W49">
        <v>0</v>
      </c>
      <c r="X49">
        <v>0</v>
      </c>
      <c r="Y49">
        <v>0</v>
      </c>
      <c r="Z49">
        <v>0</v>
      </c>
      <c r="AA49">
        <v>0</v>
      </c>
      <c r="AB49">
        <v>9998600</v>
      </c>
      <c r="AC49">
        <v>61490500</v>
      </c>
      <c r="AD49">
        <v>23739600</v>
      </c>
      <c r="AE49">
        <v>1728000</v>
      </c>
      <c r="AF49">
        <v>0</v>
      </c>
      <c r="AG49">
        <v>0</v>
      </c>
      <c r="AH49">
        <v>0</v>
      </c>
      <c r="AI49">
        <v>19778300</v>
      </c>
      <c r="AJ49">
        <v>0</v>
      </c>
      <c r="AK49">
        <v>0</v>
      </c>
      <c r="AL49">
        <v>8400000</v>
      </c>
      <c r="AM49">
        <v>0</v>
      </c>
      <c r="AN49">
        <v>0</v>
      </c>
      <c r="AO49">
        <v>0</v>
      </c>
      <c r="AP49">
        <v>1624000</v>
      </c>
      <c r="AQ49">
        <v>0</v>
      </c>
      <c r="AR49">
        <v>13695500</v>
      </c>
      <c r="AS49">
        <v>9361000</v>
      </c>
      <c r="AT49">
        <v>2399500</v>
      </c>
      <c r="AU49">
        <v>14373600</v>
      </c>
      <c r="AV49">
        <v>0</v>
      </c>
      <c r="AW49">
        <v>8849700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24938900</v>
      </c>
      <c r="BE49">
        <v>0</v>
      </c>
      <c r="BF49">
        <v>0</v>
      </c>
      <c r="BG49">
        <v>4288000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6244500</v>
      </c>
      <c r="BP49">
        <v>20911600</v>
      </c>
      <c r="BQ49">
        <v>22920000</v>
      </c>
      <c r="BR49">
        <v>9752000</v>
      </c>
      <c r="BS49">
        <v>1955000</v>
      </c>
      <c r="BT49">
        <v>1124800</v>
      </c>
      <c r="BU49">
        <v>0</v>
      </c>
      <c r="BV49">
        <v>0</v>
      </c>
      <c r="BW49">
        <v>0</v>
      </c>
      <c r="BX49">
        <v>0</v>
      </c>
      <c r="BY49">
        <v>6515900</v>
      </c>
      <c r="BZ49">
        <v>0</v>
      </c>
      <c r="CA49">
        <v>0</v>
      </c>
      <c r="CB49">
        <v>0</v>
      </c>
      <c r="CC49">
        <v>12512000</v>
      </c>
      <c r="CD49">
        <v>0</v>
      </c>
      <c r="CE49">
        <v>0</v>
      </c>
      <c r="CF49">
        <v>0</v>
      </c>
      <c r="CG49">
        <v>6212800</v>
      </c>
      <c r="CH49">
        <v>15727400</v>
      </c>
      <c r="CI49">
        <v>0</v>
      </c>
      <c r="CJ49">
        <v>0</v>
      </c>
      <c r="CK49">
        <v>15589400</v>
      </c>
      <c r="CL49">
        <v>0</v>
      </c>
      <c r="CM49">
        <v>0</v>
      </c>
      <c r="CN49">
        <v>0</v>
      </c>
      <c r="CO49">
        <v>0</v>
      </c>
      <c r="CP49">
        <v>16619300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21600000</v>
      </c>
      <c r="DA49">
        <v>21600000</v>
      </c>
      <c r="DB49" s="6">
        <v>464137700</v>
      </c>
      <c r="DC49">
        <v>0.32800000000000001</v>
      </c>
      <c r="DD49">
        <v>45</v>
      </c>
      <c r="DE49" s="6">
        <v>0</v>
      </c>
      <c r="DF49">
        <v>21600000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3076800</v>
      </c>
      <c r="C50">
        <v>12615400</v>
      </c>
      <c r="D50">
        <v>2538400</v>
      </c>
      <c r="E50">
        <v>0</v>
      </c>
      <c r="F50">
        <v>384600</v>
      </c>
      <c r="G50">
        <v>1000000</v>
      </c>
      <c r="H50">
        <v>769200</v>
      </c>
      <c r="I50">
        <v>3743788</v>
      </c>
      <c r="J50">
        <v>769200</v>
      </c>
      <c r="K50">
        <v>384600</v>
      </c>
      <c r="L50">
        <v>384600</v>
      </c>
      <c r="M50">
        <v>2769200</v>
      </c>
      <c r="N50">
        <v>2307600</v>
      </c>
      <c r="O50">
        <v>1538400</v>
      </c>
      <c r="P50">
        <v>1538400</v>
      </c>
      <c r="Q50">
        <v>6999800</v>
      </c>
      <c r="R50">
        <v>2307600</v>
      </c>
      <c r="S50">
        <v>3153800</v>
      </c>
      <c r="T50">
        <v>1000000</v>
      </c>
      <c r="U50">
        <v>1153800</v>
      </c>
      <c r="V50">
        <v>1923000</v>
      </c>
      <c r="W50">
        <v>769200</v>
      </c>
      <c r="X50">
        <v>1615400</v>
      </c>
      <c r="Y50">
        <v>6381700</v>
      </c>
      <c r="Z50">
        <v>384600</v>
      </c>
      <c r="AA50">
        <v>1615400</v>
      </c>
      <c r="AB50">
        <v>1769200</v>
      </c>
      <c r="AC50">
        <v>6988080</v>
      </c>
      <c r="AD50">
        <v>1000000</v>
      </c>
      <c r="AE50">
        <v>3667760</v>
      </c>
      <c r="AF50">
        <v>2153800</v>
      </c>
      <c r="AG50">
        <v>5692200</v>
      </c>
      <c r="AH50">
        <v>1923000</v>
      </c>
      <c r="AI50">
        <v>3384600</v>
      </c>
      <c r="AJ50">
        <v>3769200</v>
      </c>
      <c r="AK50">
        <v>3988080</v>
      </c>
      <c r="AL50">
        <v>5118360</v>
      </c>
      <c r="AM50">
        <v>1538400</v>
      </c>
      <c r="AN50">
        <v>1153800</v>
      </c>
      <c r="AO50">
        <v>2923000</v>
      </c>
      <c r="AP50">
        <v>3461400</v>
      </c>
      <c r="AQ50">
        <v>384600</v>
      </c>
      <c r="AR50">
        <v>6846000</v>
      </c>
      <c r="AS50">
        <v>4076800</v>
      </c>
      <c r="AT50">
        <v>0</v>
      </c>
      <c r="AU50">
        <v>2923000</v>
      </c>
      <c r="AV50">
        <v>0</v>
      </c>
      <c r="AW50">
        <v>2692200</v>
      </c>
      <c r="AX50">
        <v>769200</v>
      </c>
      <c r="AY50">
        <v>2533852</v>
      </c>
      <c r="AZ50">
        <v>769200</v>
      </c>
      <c r="BA50">
        <v>384600</v>
      </c>
      <c r="BB50">
        <v>6696710</v>
      </c>
      <c r="BC50">
        <v>11923120</v>
      </c>
      <c r="BD50">
        <v>3615400</v>
      </c>
      <c r="BE50">
        <v>13923000</v>
      </c>
      <c r="BF50">
        <v>1615400</v>
      </c>
      <c r="BG50">
        <v>99460000</v>
      </c>
      <c r="BH50">
        <v>3846000</v>
      </c>
      <c r="BI50">
        <v>2153800</v>
      </c>
      <c r="BJ50">
        <v>53076600</v>
      </c>
      <c r="BK50">
        <v>4307600</v>
      </c>
      <c r="BL50">
        <v>3846000</v>
      </c>
      <c r="BM50">
        <v>3000000</v>
      </c>
      <c r="BN50">
        <v>769200</v>
      </c>
      <c r="BO50">
        <v>7153600</v>
      </c>
      <c r="BP50">
        <v>3384600</v>
      </c>
      <c r="BQ50">
        <v>6076800</v>
      </c>
      <c r="BR50">
        <v>3538400</v>
      </c>
      <c r="BS50">
        <v>6538400</v>
      </c>
      <c r="BT50">
        <v>1923000</v>
      </c>
      <c r="BU50">
        <v>769200</v>
      </c>
      <c r="BV50">
        <v>2307600</v>
      </c>
      <c r="BW50">
        <v>0</v>
      </c>
      <c r="BX50">
        <v>4643200</v>
      </c>
      <c r="BY50">
        <v>4253130</v>
      </c>
      <c r="BZ50">
        <v>7825880</v>
      </c>
      <c r="CA50">
        <v>4076800</v>
      </c>
      <c r="CB50">
        <v>5846000</v>
      </c>
      <c r="CC50">
        <v>13153800</v>
      </c>
      <c r="CD50">
        <v>1923000</v>
      </c>
      <c r="CE50">
        <v>1153800</v>
      </c>
      <c r="CF50">
        <v>1769200</v>
      </c>
      <c r="CG50">
        <v>1153800</v>
      </c>
      <c r="CH50">
        <v>5461400</v>
      </c>
      <c r="CI50">
        <v>6230600</v>
      </c>
      <c r="CJ50">
        <v>1538400</v>
      </c>
      <c r="CK50">
        <v>1769200</v>
      </c>
      <c r="CL50">
        <v>1923000</v>
      </c>
      <c r="CM50">
        <v>5076800</v>
      </c>
      <c r="CN50">
        <v>2538400</v>
      </c>
      <c r="CO50">
        <v>769200</v>
      </c>
      <c r="CP50">
        <v>1000000</v>
      </c>
      <c r="CQ50">
        <v>7000000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450064860</v>
      </c>
      <c r="DC50">
        <v>0.318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336316396</v>
      </c>
    </row>
    <row r="51" spans="1:114" x14ac:dyDescent="0.25">
      <c r="A51" t="s">
        <v>216</v>
      </c>
      <c r="B51">
        <v>9293340</v>
      </c>
      <c r="C51">
        <v>10044600</v>
      </c>
      <c r="D51">
        <v>3194500</v>
      </c>
      <c r="E51">
        <v>708580</v>
      </c>
      <c r="F51">
        <v>0</v>
      </c>
      <c r="G51">
        <v>654500</v>
      </c>
      <c r="H51">
        <v>357000</v>
      </c>
      <c r="I51">
        <v>654500</v>
      </c>
      <c r="J51">
        <v>0</v>
      </c>
      <c r="K51">
        <v>1223800</v>
      </c>
      <c r="L51">
        <v>9039600</v>
      </c>
      <c r="M51">
        <v>1355300</v>
      </c>
      <c r="N51">
        <v>2980300</v>
      </c>
      <c r="O51">
        <v>2620080</v>
      </c>
      <c r="P51">
        <v>178500</v>
      </c>
      <c r="Q51">
        <v>9096650</v>
      </c>
      <c r="R51">
        <v>5451100</v>
      </c>
      <c r="S51">
        <v>618800</v>
      </c>
      <c r="T51">
        <v>261000</v>
      </c>
      <c r="U51">
        <v>6581250</v>
      </c>
      <c r="V51">
        <v>1644700</v>
      </c>
      <c r="W51">
        <v>0</v>
      </c>
      <c r="X51">
        <v>3922380</v>
      </c>
      <c r="Y51">
        <v>3328160</v>
      </c>
      <c r="Z51">
        <v>19593088</v>
      </c>
      <c r="AA51">
        <v>6627100</v>
      </c>
      <c r="AB51">
        <v>5163600</v>
      </c>
      <c r="AC51">
        <v>4721700</v>
      </c>
      <c r="AD51">
        <v>5492950</v>
      </c>
      <c r="AE51">
        <v>8802340</v>
      </c>
      <c r="AF51">
        <v>2343000</v>
      </c>
      <c r="AG51">
        <v>4340192</v>
      </c>
      <c r="AH51">
        <v>2235600</v>
      </c>
      <c r="AI51">
        <v>10656816</v>
      </c>
      <c r="AJ51">
        <v>261800</v>
      </c>
      <c r="AK51">
        <v>614640</v>
      </c>
      <c r="AL51">
        <v>10540532</v>
      </c>
      <c r="AM51">
        <v>4507780</v>
      </c>
      <c r="AN51">
        <v>8232580</v>
      </c>
      <c r="AO51">
        <v>0</v>
      </c>
      <c r="AP51">
        <v>2961500</v>
      </c>
      <c r="AQ51">
        <v>1737400</v>
      </c>
      <c r="AR51">
        <v>1211740</v>
      </c>
      <c r="AS51">
        <v>1468300</v>
      </c>
      <c r="AT51">
        <v>398650</v>
      </c>
      <c r="AU51">
        <v>3568550</v>
      </c>
      <c r="AV51">
        <v>357000</v>
      </c>
      <c r="AW51">
        <v>6488640</v>
      </c>
      <c r="AX51">
        <v>91590</v>
      </c>
      <c r="AY51">
        <v>9449100</v>
      </c>
      <c r="AZ51">
        <v>0</v>
      </c>
      <c r="BA51">
        <v>29889300</v>
      </c>
      <c r="BB51">
        <v>36592300</v>
      </c>
      <c r="BC51">
        <v>178500</v>
      </c>
      <c r="BD51">
        <v>4161630</v>
      </c>
      <c r="BE51">
        <v>1677830</v>
      </c>
      <c r="BF51">
        <v>6548892</v>
      </c>
      <c r="BG51">
        <v>4736200</v>
      </c>
      <c r="BH51">
        <v>2390100</v>
      </c>
      <c r="BI51">
        <v>2998800</v>
      </c>
      <c r="BJ51">
        <v>8622560</v>
      </c>
      <c r="BK51">
        <v>5148380</v>
      </c>
      <c r="BL51">
        <v>3522620</v>
      </c>
      <c r="BM51">
        <v>130900</v>
      </c>
      <c r="BN51">
        <v>5224756</v>
      </c>
      <c r="BO51">
        <v>8048600</v>
      </c>
      <c r="BP51">
        <v>9117200</v>
      </c>
      <c r="BQ51">
        <v>16096851</v>
      </c>
      <c r="BR51">
        <v>5178100</v>
      </c>
      <c r="BS51">
        <v>2780620</v>
      </c>
      <c r="BT51">
        <v>7826000</v>
      </c>
      <c r="BU51">
        <v>1611700</v>
      </c>
      <c r="BV51">
        <v>5839200</v>
      </c>
      <c r="BW51">
        <v>0</v>
      </c>
      <c r="BX51">
        <v>6181450</v>
      </c>
      <c r="BY51">
        <v>1536530</v>
      </c>
      <c r="BZ51">
        <v>1664700</v>
      </c>
      <c r="CA51">
        <v>5309200</v>
      </c>
      <c r="CB51">
        <v>345100</v>
      </c>
      <c r="CC51">
        <v>7689437</v>
      </c>
      <c r="CD51">
        <v>440300</v>
      </c>
      <c r="CE51">
        <v>1309264</v>
      </c>
      <c r="CF51">
        <v>838500</v>
      </c>
      <c r="CG51">
        <v>9483024</v>
      </c>
      <c r="CH51">
        <v>5712000</v>
      </c>
      <c r="CI51">
        <v>0</v>
      </c>
      <c r="CJ51">
        <v>5562750</v>
      </c>
      <c r="CK51">
        <v>1842750</v>
      </c>
      <c r="CL51">
        <v>0</v>
      </c>
      <c r="CM51">
        <v>2175000</v>
      </c>
      <c r="CN51">
        <v>0</v>
      </c>
      <c r="CO51">
        <v>0</v>
      </c>
      <c r="CP51">
        <v>2853100</v>
      </c>
      <c r="CQ51">
        <v>1606500</v>
      </c>
      <c r="CR51">
        <v>7369800</v>
      </c>
      <c r="CS51">
        <v>4688600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755440</v>
      </c>
      <c r="DB51" s="6">
        <v>430759312</v>
      </c>
      <c r="DC51">
        <v>0.30499999999999999</v>
      </c>
      <c r="DD51">
        <v>47</v>
      </c>
      <c r="DE51" s="6">
        <v>0</v>
      </c>
      <c r="DF51">
        <v>6406920</v>
      </c>
      <c r="DG51">
        <v>0</v>
      </c>
      <c r="DH51">
        <v>0</v>
      </c>
      <c r="DI51">
        <v>0</v>
      </c>
      <c r="DJ51">
        <v>0</v>
      </c>
    </row>
    <row r="52" spans="1:114" x14ac:dyDescent="0.25">
      <c r="A52" t="s">
        <v>217</v>
      </c>
      <c r="B52">
        <v>5166816</v>
      </c>
      <c r="C52">
        <v>0</v>
      </c>
      <c r="D52">
        <v>640512</v>
      </c>
      <c r="E52">
        <v>1748960</v>
      </c>
      <c r="F52">
        <v>956592</v>
      </c>
      <c r="G52">
        <v>52283</v>
      </c>
      <c r="H52">
        <v>1061680</v>
      </c>
      <c r="I52">
        <v>0</v>
      </c>
      <c r="J52">
        <v>0</v>
      </c>
      <c r="K52">
        <v>12590208</v>
      </c>
      <c r="L52">
        <v>0</v>
      </c>
      <c r="M52">
        <v>2393040</v>
      </c>
      <c r="N52">
        <v>0</v>
      </c>
      <c r="O52">
        <v>5365920</v>
      </c>
      <c r="P52">
        <v>0</v>
      </c>
      <c r="Q52">
        <v>2307600</v>
      </c>
      <c r="R52">
        <v>3317440</v>
      </c>
      <c r="S52">
        <v>2552520</v>
      </c>
      <c r="T52">
        <v>573276</v>
      </c>
      <c r="U52">
        <v>3846000</v>
      </c>
      <c r="V52">
        <v>41678080</v>
      </c>
      <c r="W52">
        <v>981048</v>
      </c>
      <c r="X52">
        <v>0</v>
      </c>
      <c r="Y52">
        <v>4911456</v>
      </c>
      <c r="Z52">
        <v>4337320</v>
      </c>
      <c r="AA52">
        <v>277632</v>
      </c>
      <c r="AB52">
        <v>769200</v>
      </c>
      <c r="AC52">
        <v>8127640</v>
      </c>
      <c r="AD52">
        <v>0</v>
      </c>
      <c r="AE52">
        <v>3871120</v>
      </c>
      <c r="AF52">
        <v>905520</v>
      </c>
      <c r="AG52">
        <v>1538400</v>
      </c>
      <c r="AH52">
        <v>0</v>
      </c>
      <c r="AI52">
        <v>13602760</v>
      </c>
      <c r="AJ52">
        <v>2307600</v>
      </c>
      <c r="AK52">
        <v>4021840</v>
      </c>
      <c r="AL52">
        <v>9209040</v>
      </c>
      <c r="AM52">
        <v>2619312</v>
      </c>
      <c r="AN52">
        <v>1032720</v>
      </c>
      <c r="AO52">
        <v>165600</v>
      </c>
      <c r="AP52">
        <v>3264192</v>
      </c>
      <c r="AQ52">
        <v>2515728</v>
      </c>
      <c r="AR52">
        <v>21368590</v>
      </c>
      <c r="AS52">
        <v>2437968</v>
      </c>
      <c r="AT52">
        <v>769200</v>
      </c>
      <c r="AU52">
        <v>503640</v>
      </c>
      <c r="AV52">
        <v>0</v>
      </c>
      <c r="AW52">
        <v>26074160</v>
      </c>
      <c r="AX52">
        <v>11534810</v>
      </c>
      <c r="AY52">
        <v>5508108</v>
      </c>
      <c r="AZ52">
        <v>6922800</v>
      </c>
      <c r="BA52">
        <v>8962620</v>
      </c>
      <c r="BB52">
        <v>4932960</v>
      </c>
      <c r="BC52">
        <v>2307600</v>
      </c>
      <c r="BD52">
        <v>13631120</v>
      </c>
      <c r="BE52">
        <v>2471184</v>
      </c>
      <c r="BF52">
        <v>769200</v>
      </c>
      <c r="BG52">
        <v>769200</v>
      </c>
      <c r="BH52">
        <v>1668768</v>
      </c>
      <c r="BI52">
        <v>3846000</v>
      </c>
      <c r="BJ52">
        <v>9568896</v>
      </c>
      <c r="BK52">
        <v>1538400</v>
      </c>
      <c r="BL52">
        <v>1027840</v>
      </c>
      <c r="BM52">
        <v>1978560</v>
      </c>
      <c r="BN52">
        <v>0</v>
      </c>
      <c r="BO52">
        <v>30145344</v>
      </c>
      <c r="BP52">
        <v>28763100</v>
      </c>
      <c r="BQ52">
        <v>3237300</v>
      </c>
      <c r="BR52">
        <v>3522888</v>
      </c>
      <c r="BS52">
        <v>7721136</v>
      </c>
      <c r="BT52">
        <v>1192040</v>
      </c>
      <c r="BU52">
        <v>1783464</v>
      </c>
      <c r="BV52">
        <v>2935728</v>
      </c>
      <c r="BW52">
        <v>0</v>
      </c>
      <c r="BX52">
        <v>3935628</v>
      </c>
      <c r="BY52">
        <v>769200</v>
      </c>
      <c r="BZ52">
        <v>4044720</v>
      </c>
      <c r="CA52">
        <v>7235120</v>
      </c>
      <c r="CB52">
        <v>2307600</v>
      </c>
      <c r="CC52">
        <v>925360</v>
      </c>
      <c r="CD52">
        <v>779040</v>
      </c>
      <c r="CE52">
        <v>0</v>
      </c>
      <c r="CF52">
        <v>769200</v>
      </c>
      <c r="CG52">
        <v>13872050</v>
      </c>
      <c r="CH52">
        <v>769200</v>
      </c>
      <c r="CI52">
        <v>1538400</v>
      </c>
      <c r="CJ52">
        <v>16283568</v>
      </c>
      <c r="CK52">
        <v>2307600</v>
      </c>
      <c r="CL52">
        <v>769200</v>
      </c>
      <c r="CM52">
        <v>0</v>
      </c>
      <c r="CN52">
        <v>769200</v>
      </c>
      <c r="CO52">
        <v>0</v>
      </c>
      <c r="CP52">
        <v>1538400</v>
      </c>
      <c r="CQ52">
        <v>769200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415984365</v>
      </c>
      <c r="DC52">
        <v>0.29399999999999998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321147852</v>
      </c>
    </row>
    <row r="53" spans="1:114" x14ac:dyDescent="0.25">
      <c r="A53" t="s">
        <v>218</v>
      </c>
      <c r="B53">
        <v>0</v>
      </c>
      <c r="C53">
        <v>2930256</v>
      </c>
      <c r="D53">
        <v>2272194</v>
      </c>
      <c r="E53">
        <v>173452</v>
      </c>
      <c r="F53">
        <v>0</v>
      </c>
      <c r="G53">
        <v>2826000</v>
      </c>
      <c r="H53">
        <v>13989720</v>
      </c>
      <c r="I53">
        <v>0</v>
      </c>
      <c r="J53">
        <v>0</v>
      </c>
      <c r="K53">
        <v>0</v>
      </c>
      <c r="L53">
        <v>0</v>
      </c>
      <c r="M53">
        <v>2016000</v>
      </c>
      <c r="N53">
        <v>0</v>
      </c>
      <c r="O53">
        <v>80922240</v>
      </c>
      <c r="P53">
        <v>0</v>
      </c>
      <c r="Q53">
        <v>0</v>
      </c>
      <c r="R53">
        <v>0</v>
      </c>
      <c r="S53">
        <v>0</v>
      </c>
      <c r="T53">
        <v>0</v>
      </c>
      <c r="U53">
        <v>2422140</v>
      </c>
      <c r="V53">
        <v>0</v>
      </c>
      <c r="W53">
        <v>0</v>
      </c>
      <c r="X53">
        <v>11236176</v>
      </c>
      <c r="Y53">
        <v>2522192</v>
      </c>
      <c r="Z53">
        <v>22886304</v>
      </c>
      <c r="AA53">
        <v>1075099</v>
      </c>
      <c r="AB53">
        <v>1935720</v>
      </c>
      <c r="AC53">
        <v>44579808</v>
      </c>
      <c r="AD53">
        <v>0</v>
      </c>
      <c r="AE53">
        <v>0</v>
      </c>
      <c r="AF53">
        <v>2146200</v>
      </c>
      <c r="AG53">
        <v>0</v>
      </c>
      <c r="AH53">
        <v>0</v>
      </c>
      <c r="AI53">
        <v>44238012</v>
      </c>
      <c r="AJ53">
        <v>0</v>
      </c>
      <c r="AK53">
        <v>760200</v>
      </c>
      <c r="AL53">
        <v>873222</v>
      </c>
      <c r="AM53">
        <v>1785168</v>
      </c>
      <c r="AN53">
        <v>1980619</v>
      </c>
      <c r="AO53">
        <v>0</v>
      </c>
      <c r="AP53">
        <v>0</v>
      </c>
      <c r="AQ53">
        <v>0</v>
      </c>
      <c r="AR53">
        <v>6993304</v>
      </c>
      <c r="AS53">
        <v>0</v>
      </c>
      <c r="AT53">
        <v>0</v>
      </c>
      <c r="AU53">
        <v>0</v>
      </c>
      <c r="AV53">
        <v>0</v>
      </c>
      <c r="AW53">
        <v>2475480</v>
      </c>
      <c r="AX53">
        <v>0</v>
      </c>
      <c r="AY53">
        <v>28797082</v>
      </c>
      <c r="AZ53">
        <v>0</v>
      </c>
      <c r="BA53">
        <v>1605240</v>
      </c>
      <c r="BB53">
        <v>0</v>
      </c>
      <c r="BC53">
        <v>0</v>
      </c>
      <c r="BD53">
        <v>42670152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331632</v>
      </c>
      <c r="BM53">
        <v>0</v>
      </c>
      <c r="BN53">
        <v>0</v>
      </c>
      <c r="BO53">
        <v>2841300</v>
      </c>
      <c r="BP53">
        <v>182090</v>
      </c>
      <c r="BQ53">
        <v>142650</v>
      </c>
      <c r="BR53">
        <v>0</v>
      </c>
      <c r="BS53">
        <v>5346000</v>
      </c>
      <c r="BT53">
        <v>4536000</v>
      </c>
      <c r="BU53">
        <v>0</v>
      </c>
      <c r="BV53">
        <v>0</v>
      </c>
      <c r="BW53">
        <v>0</v>
      </c>
      <c r="BX53">
        <v>0</v>
      </c>
      <c r="BY53">
        <v>3936000</v>
      </c>
      <c r="BZ53">
        <v>0</v>
      </c>
      <c r="CA53">
        <v>0</v>
      </c>
      <c r="CB53">
        <v>0</v>
      </c>
      <c r="CC53">
        <v>17937528</v>
      </c>
      <c r="CD53">
        <v>0</v>
      </c>
      <c r="CE53">
        <v>0</v>
      </c>
      <c r="CF53">
        <v>520800</v>
      </c>
      <c r="CG53">
        <v>3024000</v>
      </c>
      <c r="CH53">
        <v>0</v>
      </c>
      <c r="CI53">
        <v>1318800</v>
      </c>
      <c r="CJ53">
        <v>1322330</v>
      </c>
      <c r="CK53">
        <v>0</v>
      </c>
      <c r="CL53">
        <v>0</v>
      </c>
      <c r="CM53">
        <v>0</v>
      </c>
      <c r="CN53">
        <v>752880</v>
      </c>
      <c r="CO53">
        <v>0</v>
      </c>
      <c r="CP53">
        <v>0</v>
      </c>
      <c r="CQ53">
        <v>0</v>
      </c>
      <c r="CR53">
        <v>10463040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378767030</v>
      </c>
      <c r="DC53">
        <v>0.26800000000000002</v>
      </c>
      <c r="DD53">
        <v>49</v>
      </c>
      <c r="DE53" s="6">
        <v>0</v>
      </c>
      <c r="DF53">
        <v>5231520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3672000</v>
      </c>
      <c r="C54">
        <v>2057500</v>
      </c>
      <c r="D54">
        <v>3159000</v>
      </c>
      <c r="E54">
        <v>54000</v>
      </c>
      <c r="F54">
        <v>135000</v>
      </c>
      <c r="G54">
        <v>216000</v>
      </c>
      <c r="H54">
        <v>2511000</v>
      </c>
      <c r="I54">
        <v>2943000</v>
      </c>
      <c r="J54">
        <v>270000</v>
      </c>
      <c r="K54">
        <v>2241000</v>
      </c>
      <c r="L54">
        <v>702000</v>
      </c>
      <c r="M54">
        <v>891000</v>
      </c>
      <c r="N54">
        <v>4455000</v>
      </c>
      <c r="O54">
        <v>5240700</v>
      </c>
      <c r="P54">
        <v>3591000</v>
      </c>
      <c r="Q54">
        <v>1702500</v>
      </c>
      <c r="R54">
        <v>648000</v>
      </c>
      <c r="S54">
        <v>1323000</v>
      </c>
      <c r="T54">
        <v>918000</v>
      </c>
      <c r="U54">
        <v>1277100</v>
      </c>
      <c r="V54">
        <v>864000</v>
      </c>
      <c r="W54">
        <v>54000</v>
      </c>
      <c r="X54">
        <v>918000</v>
      </c>
      <c r="Y54">
        <v>189000</v>
      </c>
      <c r="Z54">
        <v>58644000</v>
      </c>
      <c r="AA54">
        <v>2943000</v>
      </c>
      <c r="AB54">
        <v>4700700</v>
      </c>
      <c r="AC54">
        <v>570200</v>
      </c>
      <c r="AD54">
        <v>2106000</v>
      </c>
      <c r="AE54">
        <v>7421600</v>
      </c>
      <c r="AF54">
        <v>27000</v>
      </c>
      <c r="AG54">
        <v>8438600</v>
      </c>
      <c r="AH54">
        <v>5204700</v>
      </c>
      <c r="AI54">
        <v>11509900</v>
      </c>
      <c r="AJ54">
        <v>1485000</v>
      </c>
      <c r="AK54">
        <v>702000</v>
      </c>
      <c r="AL54">
        <v>4671000</v>
      </c>
      <c r="AM54">
        <v>2754000</v>
      </c>
      <c r="AN54">
        <v>135000</v>
      </c>
      <c r="AO54">
        <v>810000</v>
      </c>
      <c r="AP54">
        <v>1755000</v>
      </c>
      <c r="AQ54">
        <v>282800</v>
      </c>
      <c r="AR54">
        <v>8289000</v>
      </c>
      <c r="AS54">
        <v>4104000</v>
      </c>
      <c r="AT54">
        <v>0</v>
      </c>
      <c r="AU54">
        <v>270000</v>
      </c>
      <c r="AV54">
        <v>54000</v>
      </c>
      <c r="AW54">
        <v>4443600</v>
      </c>
      <c r="AX54">
        <v>432000</v>
      </c>
      <c r="AY54">
        <v>1782000</v>
      </c>
      <c r="AZ54">
        <v>513000</v>
      </c>
      <c r="BA54">
        <v>7803000</v>
      </c>
      <c r="BB54">
        <v>702000</v>
      </c>
      <c r="BC54">
        <v>405000</v>
      </c>
      <c r="BD54">
        <v>9587700</v>
      </c>
      <c r="BE54">
        <v>2592000</v>
      </c>
      <c r="BF54">
        <v>54000</v>
      </c>
      <c r="BG54">
        <v>8383000</v>
      </c>
      <c r="BH54">
        <v>3110400</v>
      </c>
      <c r="BI54">
        <v>1944000</v>
      </c>
      <c r="BJ54">
        <v>8613000</v>
      </c>
      <c r="BK54">
        <v>1740900</v>
      </c>
      <c r="BL54">
        <v>1863000</v>
      </c>
      <c r="BM54">
        <v>2457000</v>
      </c>
      <c r="BN54">
        <v>3780000</v>
      </c>
      <c r="BO54">
        <v>2999700</v>
      </c>
      <c r="BP54">
        <v>27000</v>
      </c>
      <c r="BQ54">
        <v>17884800</v>
      </c>
      <c r="BR54">
        <v>81000</v>
      </c>
      <c r="BS54">
        <v>634500</v>
      </c>
      <c r="BT54">
        <v>734700</v>
      </c>
      <c r="BU54">
        <v>11751200</v>
      </c>
      <c r="BV54">
        <v>2687800</v>
      </c>
      <c r="BW54">
        <v>1622700</v>
      </c>
      <c r="BX54">
        <v>7320200</v>
      </c>
      <c r="BY54">
        <v>3798900</v>
      </c>
      <c r="BZ54">
        <v>1620000</v>
      </c>
      <c r="CA54">
        <v>4239000</v>
      </c>
      <c r="CB54">
        <v>1593000</v>
      </c>
      <c r="CC54">
        <v>1134000</v>
      </c>
      <c r="CD54">
        <v>4023000</v>
      </c>
      <c r="CE54">
        <v>243000</v>
      </c>
      <c r="CF54">
        <v>5807700</v>
      </c>
      <c r="CG54">
        <v>12073200</v>
      </c>
      <c r="CH54">
        <v>513000</v>
      </c>
      <c r="CI54">
        <v>324000</v>
      </c>
      <c r="CJ54">
        <v>9855000</v>
      </c>
      <c r="CK54">
        <v>837000</v>
      </c>
      <c r="CL54">
        <v>0</v>
      </c>
      <c r="CM54">
        <v>4715800</v>
      </c>
      <c r="CN54">
        <v>26622000</v>
      </c>
      <c r="CO54">
        <v>3985200</v>
      </c>
      <c r="CP54">
        <v>631800</v>
      </c>
      <c r="CQ54">
        <v>1107000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2808000</v>
      </c>
      <c r="DB54" s="6">
        <v>358789100</v>
      </c>
      <c r="DC54">
        <v>0.254</v>
      </c>
      <c r="DD54">
        <v>50</v>
      </c>
      <c r="DE54" s="6">
        <v>0</v>
      </c>
      <c r="DF54">
        <v>1404000</v>
      </c>
      <c r="DG54">
        <v>0</v>
      </c>
      <c r="DH54">
        <v>0</v>
      </c>
      <c r="DI54">
        <v>0</v>
      </c>
      <c r="DJ54">
        <v>0</v>
      </c>
    </row>
    <row r="55" spans="1:114" x14ac:dyDescent="0.25">
      <c r="A55" t="s">
        <v>220</v>
      </c>
      <c r="B55">
        <v>1780920</v>
      </c>
      <c r="C55">
        <v>1659616</v>
      </c>
      <c r="D55">
        <v>2092468</v>
      </c>
      <c r="E55">
        <v>0</v>
      </c>
      <c r="F55">
        <v>0</v>
      </c>
      <c r="G55">
        <v>0</v>
      </c>
      <c r="H55">
        <v>119340</v>
      </c>
      <c r="I55">
        <v>0</v>
      </c>
      <c r="J55">
        <v>0</v>
      </c>
      <c r="K55">
        <v>6358800</v>
      </c>
      <c r="L55">
        <v>0</v>
      </c>
      <c r="M55">
        <v>2338596</v>
      </c>
      <c r="N55">
        <v>0</v>
      </c>
      <c r="O55">
        <v>1507200</v>
      </c>
      <c r="P55">
        <v>0</v>
      </c>
      <c r="Q55">
        <v>471000</v>
      </c>
      <c r="R55">
        <v>0</v>
      </c>
      <c r="S55">
        <v>991500</v>
      </c>
      <c r="T55">
        <v>1336122</v>
      </c>
      <c r="U55">
        <v>7902402</v>
      </c>
      <c r="V55">
        <v>1074495</v>
      </c>
      <c r="W55">
        <v>411840</v>
      </c>
      <c r="X55">
        <v>0</v>
      </c>
      <c r="Y55">
        <v>6530642</v>
      </c>
      <c r="Z55">
        <v>2901673</v>
      </c>
      <c r="AA55">
        <v>3347660</v>
      </c>
      <c r="AB55">
        <v>0</v>
      </c>
      <c r="AC55">
        <v>1052400</v>
      </c>
      <c r="AD55">
        <v>0</v>
      </c>
      <c r="AE55">
        <v>3682000</v>
      </c>
      <c r="AF55">
        <v>0</v>
      </c>
      <c r="AG55">
        <v>2528452</v>
      </c>
      <c r="AH55">
        <v>1897920</v>
      </c>
      <c r="AI55">
        <v>2218272</v>
      </c>
      <c r="AJ55">
        <v>114000</v>
      </c>
      <c r="AK55">
        <v>231000</v>
      </c>
      <c r="AL55">
        <v>34756130</v>
      </c>
      <c r="AM55">
        <v>0</v>
      </c>
      <c r="AN55">
        <v>273150</v>
      </c>
      <c r="AO55">
        <v>1535993</v>
      </c>
      <c r="AP55">
        <v>4963493</v>
      </c>
      <c r="AQ55">
        <v>1371540</v>
      </c>
      <c r="AR55">
        <v>2880635</v>
      </c>
      <c r="AS55">
        <v>604800</v>
      </c>
      <c r="AT55">
        <v>3769965</v>
      </c>
      <c r="AU55">
        <v>3190845</v>
      </c>
      <c r="AV55">
        <v>0</v>
      </c>
      <c r="AW55">
        <v>1627338</v>
      </c>
      <c r="AX55">
        <v>0</v>
      </c>
      <c r="AY55">
        <v>0</v>
      </c>
      <c r="AZ55">
        <v>0</v>
      </c>
      <c r="BA55">
        <v>1761458</v>
      </c>
      <c r="BB55">
        <v>566274</v>
      </c>
      <c r="BC55">
        <v>0</v>
      </c>
      <c r="BD55">
        <v>1253927</v>
      </c>
      <c r="BE55">
        <v>35495976</v>
      </c>
      <c r="BF55">
        <v>270600</v>
      </c>
      <c r="BG55">
        <v>58216651</v>
      </c>
      <c r="BH55">
        <v>5076595</v>
      </c>
      <c r="BI55">
        <v>586560</v>
      </c>
      <c r="BJ55">
        <v>3932400</v>
      </c>
      <c r="BK55">
        <v>243000</v>
      </c>
      <c r="BL55">
        <v>334620</v>
      </c>
      <c r="BM55">
        <v>1635699</v>
      </c>
      <c r="BN55">
        <v>1305600</v>
      </c>
      <c r="BO55">
        <v>6085862</v>
      </c>
      <c r="BP55">
        <v>3265200</v>
      </c>
      <c r="BQ55">
        <v>14881507</v>
      </c>
      <c r="BR55">
        <v>470196</v>
      </c>
      <c r="BS55">
        <v>4140317</v>
      </c>
      <c r="BT55">
        <v>1758900</v>
      </c>
      <c r="BU55">
        <v>2048262</v>
      </c>
      <c r="BV55">
        <v>0</v>
      </c>
      <c r="BW55">
        <v>25814160</v>
      </c>
      <c r="BX55">
        <v>2984688</v>
      </c>
      <c r="BY55">
        <v>4939902</v>
      </c>
      <c r="BZ55">
        <v>0</v>
      </c>
      <c r="CA55">
        <v>3456130</v>
      </c>
      <c r="CB55">
        <v>0</v>
      </c>
      <c r="CC55">
        <v>4857667</v>
      </c>
      <c r="CD55">
        <v>3556500</v>
      </c>
      <c r="CE55">
        <v>473280</v>
      </c>
      <c r="CF55">
        <v>0</v>
      </c>
      <c r="CG55">
        <v>515909</v>
      </c>
      <c r="CH55">
        <v>82500</v>
      </c>
      <c r="CI55">
        <v>596160</v>
      </c>
      <c r="CJ55">
        <v>4335552</v>
      </c>
      <c r="CK55">
        <v>288000</v>
      </c>
      <c r="CL55">
        <v>0</v>
      </c>
      <c r="CM55">
        <v>16617600</v>
      </c>
      <c r="CN55">
        <v>1560000</v>
      </c>
      <c r="CO55">
        <v>14400000</v>
      </c>
      <c r="CP55">
        <v>0</v>
      </c>
      <c r="CQ55">
        <v>12658680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347988539</v>
      </c>
      <c r="DC55">
        <v>0.246</v>
      </c>
      <c r="DD55">
        <v>51</v>
      </c>
      <c r="DE55" s="6">
        <v>0</v>
      </c>
      <c r="DF55">
        <v>0</v>
      </c>
      <c r="DG55">
        <v>0</v>
      </c>
      <c r="DH55">
        <v>966298</v>
      </c>
      <c r="DI55">
        <v>0</v>
      </c>
      <c r="DJ55">
        <v>0</v>
      </c>
    </row>
    <row r="56" spans="1:114" x14ac:dyDescent="0.25">
      <c r="A56" t="s">
        <v>221</v>
      </c>
      <c r="B56">
        <v>17965837</v>
      </c>
      <c r="C56">
        <v>0</v>
      </c>
      <c r="D56">
        <v>0</v>
      </c>
      <c r="E56">
        <v>312062057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330027894</v>
      </c>
      <c r="DC56">
        <v>0.23300000000000001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</row>
    <row r="57" spans="1:114" x14ac:dyDescent="0.25">
      <c r="A57" t="s">
        <v>222</v>
      </c>
      <c r="B57">
        <v>2760000</v>
      </c>
      <c r="C57">
        <v>20695200</v>
      </c>
      <c r="D57">
        <v>3030240</v>
      </c>
      <c r="E57">
        <v>379000</v>
      </c>
      <c r="F57">
        <v>0</v>
      </c>
      <c r="G57">
        <v>0</v>
      </c>
      <c r="H57">
        <v>3615700</v>
      </c>
      <c r="I57">
        <v>0</v>
      </c>
      <c r="J57">
        <v>993000</v>
      </c>
      <c r="K57">
        <v>1833000</v>
      </c>
      <c r="L57">
        <v>0</v>
      </c>
      <c r="M57">
        <v>0</v>
      </c>
      <c r="N57">
        <v>306324</v>
      </c>
      <c r="O57">
        <v>852000</v>
      </c>
      <c r="P57">
        <v>1756560</v>
      </c>
      <c r="Q57">
        <v>3300000</v>
      </c>
      <c r="R57">
        <v>2485900</v>
      </c>
      <c r="S57">
        <v>0</v>
      </c>
      <c r="T57">
        <v>0</v>
      </c>
      <c r="U57">
        <v>261840</v>
      </c>
      <c r="V57">
        <v>0</v>
      </c>
      <c r="W57">
        <v>0</v>
      </c>
      <c r="X57">
        <v>0</v>
      </c>
      <c r="Y57">
        <v>0</v>
      </c>
      <c r="Z57">
        <v>2283100</v>
      </c>
      <c r="AA57">
        <v>360000</v>
      </c>
      <c r="AB57">
        <v>0</v>
      </c>
      <c r="AC57">
        <v>2603900</v>
      </c>
      <c r="AD57">
        <v>0</v>
      </c>
      <c r="AE57">
        <v>995400</v>
      </c>
      <c r="AF57">
        <v>2075500</v>
      </c>
      <c r="AG57">
        <v>0</v>
      </c>
      <c r="AH57">
        <v>0</v>
      </c>
      <c r="AI57">
        <v>0</v>
      </c>
      <c r="AJ57">
        <v>8743300</v>
      </c>
      <c r="AK57">
        <v>0</v>
      </c>
      <c r="AL57">
        <v>7798080</v>
      </c>
      <c r="AM57">
        <v>1557600</v>
      </c>
      <c r="AN57">
        <v>0</v>
      </c>
      <c r="AO57">
        <v>400000</v>
      </c>
      <c r="AP57">
        <v>1806000</v>
      </c>
      <c r="AQ57">
        <v>3893880</v>
      </c>
      <c r="AR57">
        <v>945000</v>
      </c>
      <c r="AS57">
        <v>13248000</v>
      </c>
      <c r="AT57">
        <v>280400</v>
      </c>
      <c r="AU57">
        <v>730000</v>
      </c>
      <c r="AV57">
        <v>0</v>
      </c>
      <c r="AW57">
        <v>2420000</v>
      </c>
      <c r="AX57">
        <v>644200</v>
      </c>
      <c r="AY57">
        <v>11549472</v>
      </c>
      <c r="AZ57">
        <v>0</v>
      </c>
      <c r="BA57">
        <v>0</v>
      </c>
      <c r="BB57">
        <v>0</v>
      </c>
      <c r="BC57">
        <v>0</v>
      </c>
      <c r="BD57">
        <v>13644200</v>
      </c>
      <c r="BE57">
        <v>11963400</v>
      </c>
      <c r="BF57">
        <v>536040</v>
      </c>
      <c r="BG57">
        <v>29417160</v>
      </c>
      <c r="BH57">
        <v>3384120</v>
      </c>
      <c r="BI57">
        <v>444000</v>
      </c>
      <c r="BJ57">
        <v>780000</v>
      </c>
      <c r="BK57">
        <v>0</v>
      </c>
      <c r="BL57">
        <v>1445000</v>
      </c>
      <c r="BM57">
        <v>500000</v>
      </c>
      <c r="BN57">
        <v>311550</v>
      </c>
      <c r="BO57">
        <v>1999560</v>
      </c>
      <c r="BP57">
        <v>1833960</v>
      </c>
      <c r="BQ57">
        <v>8058480</v>
      </c>
      <c r="BR57">
        <v>15331680</v>
      </c>
      <c r="BS57">
        <v>4716000</v>
      </c>
      <c r="BT57">
        <v>10677900</v>
      </c>
      <c r="BU57">
        <v>0</v>
      </c>
      <c r="BV57">
        <v>1140000</v>
      </c>
      <c r="BW57">
        <v>22148160</v>
      </c>
      <c r="BX57">
        <v>3706080</v>
      </c>
      <c r="BY57">
        <v>32263344</v>
      </c>
      <c r="BZ57">
        <v>8135400</v>
      </c>
      <c r="CA57">
        <v>6791000</v>
      </c>
      <c r="CB57">
        <v>0</v>
      </c>
      <c r="CC57">
        <v>738200</v>
      </c>
      <c r="CD57">
        <v>0</v>
      </c>
      <c r="CE57">
        <v>0</v>
      </c>
      <c r="CF57">
        <v>4218300</v>
      </c>
      <c r="CG57">
        <v>662500</v>
      </c>
      <c r="CH57">
        <v>523800</v>
      </c>
      <c r="CI57">
        <v>0</v>
      </c>
      <c r="CJ57">
        <v>888000</v>
      </c>
      <c r="CK57">
        <v>4010040</v>
      </c>
      <c r="CL57">
        <v>0</v>
      </c>
      <c r="CM57">
        <v>9044040</v>
      </c>
      <c r="CN57">
        <v>6613920</v>
      </c>
      <c r="CO57">
        <v>3565320</v>
      </c>
      <c r="CP57">
        <v>3240000</v>
      </c>
      <c r="CQ57">
        <v>4078320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321412070</v>
      </c>
      <c r="DC57">
        <v>0.22700000000000001</v>
      </c>
      <c r="DD57">
        <v>53</v>
      </c>
      <c r="DE57" s="6">
        <v>0</v>
      </c>
      <c r="DF57">
        <v>0</v>
      </c>
      <c r="DG57">
        <v>0</v>
      </c>
      <c r="DH57">
        <v>4895184</v>
      </c>
      <c r="DI57">
        <v>0</v>
      </c>
      <c r="DJ57">
        <v>0</v>
      </c>
    </row>
    <row r="58" spans="1:114" x14ac:dyDescent="0.25">
      <c r="A58" t="s">
        <v>223</v>
      </c>
      <c r="B58">
        <v>0</v>
      </c>
      <c r="C58">
        <v>4742160</v>
      </c>
      <c r="D58">
        <v>11489280</v>
      </c>
      <c r="E58">
        <v>2031582</v>
      </c>
      <c r="F58">
        <v>6506868</v>
      </c>
      <c r="G58">
        <v>0</v>
      </c>
      <c r="H58">
        <v>38604</v>
      </c>
      <c r="I58">
        <v>9045209</v>
      </c>
      <c r="J58">
        <v>0</v>
      </c>
      <c r="K58">
        <v>3836027</v>
      </c>
      <c r="L58">
        <v>418080</v>
      </c>
      <c r="M58">
        <v>4776039</v>
      </c>
      <c r="N58">
        <v>6817129</v>
      </c>
      <c r="O58">
        <v>1518480</v>
      </c>
      <c r="P58">
        <v>1520160</v>
      </c>
      <c r="Q58">
        <v>2388720</v>
      </c>
      <c r="R58">
        <v>1112754</v>
      </c>
      <c r="S58">
        <v>327360</v>
      </c>
      <c r="T58">
        <v>0</v>
      </c>
      <c r="U58">
        <v>2152572</v>
      </c>
      <c r="V58">
        <v>5290152</v>
      </c>
      <c r="W58">
        <v>2473440</v>
      </c>
      <c r="X58">
        <v>2092052</v>
      </c>
      <c r="Y58">
        <v>755760</v>
      </c>
      <c r="Z58">
        <v>329724</v>
      </c>
      <c r="AA58">
        <v>6981140</v>
      </c>
      <c r="AB58">
        <v>3520415</v>
      </c>
      <c r="AC58">
        <v>704366</v>
      </c>
      <c r="AD58">
        <v>7244154</v>
      </c>
      <c r="AE58">
        <v>5486075</v>
      </c>
      <c r="AF58">
        <v>3420720</v>
      </c>
      <c r="AG58">
        <v>0</v>
      </c>
      <c r="AH58">
        <v>7354416</v>
      </c>
      <c r="AI58">
        <v>3742073</v>
      </c>
      <c r="AJ58">
        <v>0</v>
      </c>
      <c r="AK58">
        <v>3387310</v>
      </c>
      <c r="AL58">
        <v>3024857</v>
      </c>
      <c r="AM58">
        <v>540850</v>
      </c>
      <c r="AN58">
        <v>752776</v>
      </c>
      <c r="AO58">
        <v>1509360</v>
      </c>
      <c r="AP58">
        <v>2708814</v>
      </c>
      <c r="AQ58">
        <v>1093440</v>
      </c>
      <c r="AR58">
        <v>1903440</v>
      </c>
      <c r="AS58">
        <v>1350720</v>
      </c>
      <c r="AT58">
        <v>0</v>
      </c>
      <c r="AU58">
        <v>7026960</v>
      </c>
      <c r="AV58">
        <v>147840</v>
      </c>
      <c r="AW58">
        <v>3542608</v>
      </c>
      <c r="AX58">
        <v>0</v>
      </c>
      <c r="AY58">
        <v>7027920</v>
      </c>
      <c r="AZ58">
        <v>0</v>
      </c>
      <c r="BA58">
        <v>4579467</v>
      </c>
      <c r="BB58">
        <v>7087505</v>
      </c>
      <c r="BC58">
        <v>2182560</v>
      </c>
      <c r="BD58">
        <v>1928591</v>
      </c>
      <c r="BE58">
        <v>4517280</v>
      </c>
      <c r="BF58">
        <v>8920800</v>
      </c>
      <c r="BG58">
        <v>26165561</v>
      </c>
      <c r="BH58">
        <v>4389840</v>
      </c>
      <c r="BI58">
        <v>2774640</v>
      </c>
      <c r="BJ58">
        <v>17199124</v>
      </c>
      <c r="BK58">
        <v>1796640</v>
      </c>
      <c r="BL58">
        <v>3497216</v>
      </c>
      <c r="BM58">
        <v>659280</v>
      </c>
      <c r="BN58">
        <v>2692649</v>
      </c>
      <c r="BO58">
        <v>4029288</v>
      </c>
      <c r="BP58">
        <v>3122630</v>
      </c>
      <c r="BQ58">
        <v>4065444</v>
      </c>
      <c r="BR58">
        <v>1715640</v>
      </c>
      <c r="BS58">
        <v>7319221</v>
      </c>
      <c r="BT58">
        <v>1091760</v>
      </c>
      <c r="BU58">
        <v>0</v>
      </c>
      <c r="BV58">
        <v>0</v>
      </c>
      <c r="BW58">
        <v>3082386</v>
      </c>
      <c r="BX58">
        <v>9150269</v>
      </c>
      <c r="BY58">
        <v>8699800</v>
      </c>
      <c r="BZ58">
        <v>0</v>
      </c>
      <c r="CA58">
        <v>2795845</v>
      </c>
      <c r="CB58">
        <v>6613680</v>
      </c>
      <c r="CC58">
        <v>2539546</v>
      </c>
      <c r="CD58">
        <v>2572800</v>
      </c>
      <c r="CE58">
        <v>0</v>
      </c>
      <c r="CF58">
        <v>4634169</v>
      </c>
      <c r="CG58">
        <v>2016840</v>
      </c>
      <c r="CH58">
        <v>1453920</v>
      </c>
      <c r="CI58">
        <v>1410000</v>
      </c>
      <c r="CJ58">
        <v>3308799</v>
      </c>
      <c r="CK58">
        <v>792000</v>
      </c>
      <c r="CL58">
        <v>0</v>
      </c>
      <c r="CM58">
        <v>1700031</v>
      </c>
      <c r="CN58">
        <v>5268986</v>
      </c>
      <c r="CO58">
        <v>353760</v>
      </c>
      <c r="CP58">
        <v>1463280</v>
      </c>
      <c r="CQ58">
        <v>4214498</v>
      </c>
      <c r="CR58">
        <v>1029120</v>
      </c>
      <c r="CS58">
        <v>0</v>
      </c>
      <c r="CT58">
        <v>1254240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316221511</v>
      </c>
      <c r="DC58">
        <v>0.224</v>
      </c>
      <c r="DD58">
        <v>54</v>
      </c>
      <c r="DE58" s="6">
        <v>0</v>
      </c>
      <c r="DF58">
        <v>1141680</v>
      </c>
      <c r="DG58">
        <v>0</v>
      </c>
      <c r="DH58">
        <v>9005627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6559920</v>
      </c>
      <c r="O59">
        <v>25574400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14325408</v>
      </c>
      <c r="W59">
        <v>0</v>
      </c>
      <c r="X59">
        <v>0</v>
      </c>
      <c r="Y59">
        <v>0</v>
      </c>
      <c r="Z59">
        <v>18728640</v>
      </c>
      <c r="AA59">
        <v>0</v>
      </c>
      <c r="AB59">
        <v>10659600</v>
      </c>
      <c r="AC59">
        <v>149260284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19054080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3644352</v>
      </c>
      <c r="AT59">
        <v>0</v>
      </c>
      <c r="AU59">
        <v>10836000</v>
      </c>
      <c r="AV59">
        <v>0</v>
      </c>
      <c r="AW59">
        <v>25560000</v>
      </c>
      <c r="AX59">
        <v>0</v>
      </c>
      <c r="AY59">
        <v>9096192</v>
      </c>
      <c r="AZ59">
        <v>0</v>
      </c>
      <c r="BA59">
        <v>0</v>
      </c>
      <c r="BB59">
        <v>0</v>
      </c>
      <c r="BC59">
        <v>0</v>
      </c>
      <c r="BD59">
        <v>11149632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6888960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3427200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720000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315484668</v>
      </c>
      <c r="DC59">
        <v>0.223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282680000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282680000</v>
      </c>
      <c r="DC60">
        <v>0.2</v>
      </c>
      <c r="DD60">
        <v>56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0</v>
      </c>
      <c r="C61">
        <v>0</v>
      </c>
      <c r="D61">
        <v>0</v>
      </c>
      <c r="E61">
        <v>0</v>
      </c>
      <c r="F61">
        <v>25463298</v>
      </c>
      <c r="G61">
        <v>4256000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3005800</v>
      </c>
      <c r="Y61">
        <v>0</v>
      </c>
      <c r="Z61">
        <v>5693182</v>
      </c>
      <c r="AA61">
        <v>0</v>
      </c>
      <c r="AB61">
        <v>0</v>
      </c>
      <c r="AC61">
        <v>0</v>
      </c>
      <c r="AD61">
        <v>0</v>
      </c>
      <c r="AE61">
        <v>46606200</v>
      </c>
      <c r="AF61">
        <v>0</v>
      </c>
      <c r="AG61">
        <v>0</v>
      </c>
      <c r="AH61">
        <v>0</v>
      </c>
      <c r="AI61">
        <v>4442200</v>
      </c>
      <c r="AJ61">
        <v>2447200</v>
      </c>
      <c r="AK61">
        <v>0</v>
      </c>
      <c r="AL61">
        <v>3131482</v>
      </c>
      <c r="AM61">
        <v>0</v>
      </c>
      <c r="AN61">
        <v>0</v>
      </c>
      <c r="AO61">
        <v>1808800</v>
      </c>
      <c r="AP61">
        <v>0</v>
      </c>
      <c r="AQ61">
        <v>7368200</v>
      </c>
      <c r="AR61">
        <v>0</v>
      </c>
      <c r="AS61">
        <v>0</v>
      </c>
      <c r="AT61">
        <v>2633400</v>
      </c>
      <c r="AU61">
        <v>0</v>
      </c>
      <c r="AV61">
        <v>9540600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3068842</v>
      </c>
      <c r="BF61">
        <v>0</v>
      </c>
      <c r="BG61">
        <v>0</v>
      </c>
      <c r="BH61">
        <v>0</v>
      </c>
      <c r="BI61">
        <v>0</v>
      </c>
      <c r="BJ61">
        <v>30586484</v>
      </c>
      <c r="BK61">
        <v>0</v>
      </c>
      <c r="BL61">
        <v>0</v>
      </c>
      <c r="BM61">
        <v>0</v>
      </c>
      <c r="BN61">
        <v>0</v>
      </c>
      <c r="BO61">
        <v>38881408</v>
      </c>
      <c r="BP61">
        <v>20171236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1463000</v>
      </c>
      <c r="BW61">
        <v>6197800</v>
      </c>
      <c r="BX61">
        <v>0</v>
      </c>
      <c r="BY61">
        <v>8327400</v>
      </c>
      <c r="BZ61">
        <v>0</v>
      </c>
      <c r="CA61">
        <v>0</v>
      </c>
      <c r="CB61">
        <v>0</v>
      </c>
      <c r="CC61">
        <v>7603026</v>
      </c>
      <c r="CD61">
        <v>2766400</v>
      </c>
      <c r="CE61">
        <v>0</v>
      </c>
      <c r="CF61">
        <v>0</v>
      </c>
      <c r="CG61">
        <v>0</v>
      </c>
      <c r="CH61">
        <v>0</v>
      </c>
      <c r="CI61">
        <v>4867800</v>
      </c>
      <c r="CJ61">
        <v>0</v>
      </c>
      <c r="CK61">
        <v>18194400</v>
      </c>
      <c r="CL61">
        <v>0</v>
      </c>
      <c r="CM61">
        <v>20558392</v>
      </c>
      <c r="CN61">
        <v>0</v>
      </c>
      <c r="CO61">
        <v>0</v>
      </c>
      <c r="CP61">
        <v>851200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279933750</v>
      </c>
      <c r="DC61">
        <v>0.19800000000000001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2598057</v>
      </c>
      <c r="C62">
        <v>1038875</v>
      </c>
      <c r="D62">
        <v>1359600</v>
      </c>
      <c r="E62">
        <v>552500</v>
      </c>
      <c r="F62">
        <v>1856649</v>
      </c>
      <c r="G62">
        <v>7951792</v>
      </c>
      <c r="H62">
        <v>0</v>
      </c>
      <c r="I62">
        <v>13589779</v>
      </c>
      <c r="J62">
        <v>0</v>
      </c>
      <c r="K62">
        <v>0</v>
      </c>
      <c r="L62">
        <v>7995150</v>
      </c>
      <c r="M62">
        <v>3985083</v>
      </c>
      <c r="N62">
        <v>10464201</v>
      </c>
      <c r="O62">
        <v>0</v>
      </c>
      <c r="P62">
        <v>289765</v>
      </c>
      <c r="Q62">
        <v>2273850</v>
      </c>
      <c r="R62">
        <v>0</v>
      </c>
      <c r="S62">
        <v>0</v>
      </c>
      <c r="T62">
        <v>17477545</v>
      </c>
      <c r="U62">
        <v>1775000</v>
      </c>
      <c r="V62">
        <v>2428250</v>
      </c>
      <c r="W62">
        <v>0</v>
      </c>
      <c r="X62">
        <v>0</v>
      </c>
      <c r="Y62">
        <v>0</v>
      </c>
      <c r="Z62">
        <v>6794500</v>
      </c>
      <c r="AA62">
        <v>0</v>
      </c>
      <c r="AB62">
        <v>0</v>
      </c>
      <c r="AC62">
        <v>1825000</v>
      </c>
      <c r="AD62">
        <v>33078153</v>
      </c>
      <c r="AE62">
        <v>0</v>
      </c>
      <c r="AF62">
        <v>377848</v>
      </c>
      <c r="AG62">
        <v>0</v>
      </c>
      <c r="AH62">
        <v>7663100</v>
      </c>
      <c r="AI62">
        <v>1215420</v>
      </c>
      <c r="AJ62">
        <v>0</v>
      </c>
      <c r="AK62">
        <v>0</v>
      </c>
      <c r="AL62">
        <v>2329179</v>
      </c>
      <c r="AM62">
        <v>0</v>
      </c>
      <c r="AN62">
        <v>365500</v>
      </c>
      <c r="AO62">
        <v>0</v>
      </c>
      <c r="AP62">
        <v>0</v>
      </c>
      <c r="AQ62">
        <v>3423000</v>
      </c>
      <c r="AR62">
        <v>74800</v>
      </c>
      <c r="AS62">
        <v>1905000</v>
      </c>
      <c r="AT62">
        <v>0</v>
      </c>
      <c r="AU62">
        <v>0</v>
      </c>
      <c r="AV62">
        <v>0</v>
      </c>
      <c r="AW62">
        <v>0</v>
      </c>
      <c r="AX62">
        <v>2545734</v>
      </c>
      <c r="AY62">
        <v>10614560</v>
      </c>
      <c r="AZ62">
        <v>0</v>
      </c>
      <c r="BA62">
        <v>0</v>
      </c>
      <c r="BB62">
        <v>0</v>
      </c>
      <c r="BC62">
        <v>0</v>
      </c>
      <c r="BD62">
        <v>510000</v>
      </c>
      <c r="BE62">
        <v>578340</v>
      </c>
      <c r="BF62">
        <v>125748</v>
      </c>
      <c r="BG62">
        <v>722500</v>
      </c>
      <c r="BH62">
        <v>0</v>
      </c>
      <c r="BI62">
        <v>0</v>
      </c>
      <c r="BJ62">
        <v>32768675</v>
      </c>
      <c r="BK62">
        <v>2043600</v>
      </c>
      <c r="BL62">
        <v>2445000</v>
      </c>
      <c r="BM62">
        <v>0</v>
      </c>
      <c r="BN62">
        <v>14942155</v>
      </c>
      <c r="BO62">
        <v>775965</v>
      </c>
      <c r="BP62">
        <v>0</v>
      </c>
      <c r="BQ62">
        <v>0</v>
      </c>
      <c r="BR62">
        <v>0</v>
      </c>
      <c r="BS62">
        <v>10846219</v>
      </c>
      <c r="BT62">
        <v>5297500</v>
      </c>
      <c r="BU62">
        <v>0</v>
      </c>
      <c r="BV62">
        <v>268600</v>
      </c>
      <c r="BW62">
        <v>4339750</v>
      </c>
      <c r="BX62">
        <v>0</v>
      </c>
      <c r="BY62">
        <v>10914864</v>
      </c>
      <c r="BZ62">
        <v>5964170</v>
      </c>
      <c r="CA62">
        <v>0</v>
      </c>
      <c r="CB62">
        <v>0</v>
      </c>
      <c r="CC62">
        <v>0</v>
      </c>
      <c r="CD62">
        <v>0</v>
      </c>
      <c r="CE62">
        <v>3525000</v>
      </c>
      <c r="CF62">
        <v>8669229</v>
      </c>
      <c r="CG62">
        <v>0</v>
      </c>
      <c r="CH62">
        <v>0</v>
      </c>
      <c r="CI62">
        <v>0</v>
      </c>
      <c r="CJ62">
        <v>0</v>
      </c>
      <c r="CK62">
        <v>3454500</v>
      </c>
      <c r="CL62">
        <v>0</v>
      </c>
      <c r="CM62">
        <v>0</v>
      </c>
      <c r="CN62">
        <v>1302500</v>
      </c>
      <c r="CO62">
        <v>13243000</v>
      </c>
      <c r="CP62">
        <v>0</v>
      </c>
      <c r="CQ62">
        <v>5602310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276187515</v>
      </c>
      <c r="DC62">
        <v>0.19500000000000001</v>
      </c>
      <c r="DD62">
        <v>58</v>
      </c>
      <c r="DE62" s="6">
        <v>0</v>
      </c>
      <c r="DF62">
        <v>0</v>
      </c>
      <c r="DG62">
        <v>0</v>
      </c>
      <c r="DH62">
        <v>69378243</v>
      </c>
      <c r="DI62">
        <v>0</v>
      </c>
      <c r="DJ62">
        <v>0</v>
      </c>
    </row>
    <row r="63" spans="1:114" x14ac:dyDescent="0.25">
      <c r="A63" t="s">
        <v>228</v>
      </c>
      <c r="B63">
        <v>10723314</v>
      </c>
      <c r="C63">
        <v>5738040</v>
      </c>
      <c r="D63">
        <v>0</v>
      </c>
      <c r="E63">
        <v>0</v>
      </c>
      <c r="F63">
        <v>0</v>
      </c>
      <c r="G63">
        <v>0</v>
      </c>
      <c r="H63">
        <v>8649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43165</v>
      </c>
      <c r="Q63">
        <v>0</v>
      </c>
      <c r="R63">
        <v>0</v>
      </c>
      <c r="S63">
        <v>0</v>
      </c>
      <c r="T63">
        <v>25288</v>
      </c>
      <c r="U63">
        <v>0</v>
      </c>
      <c r="V63">
        <v>0</v>
      </c>
      <c r="W63">
        <v>0</v>
      </c>
      <c r="X63">
        <v>0</v>
      </c>
      <c r="Y63">
        <v>42941</v>
      </c>
      <c r="Z63">
        <v>38676</v>
      </c>
      <c r="AA63">
        <v>0</v>
      </c>
      <c r="AB63">
        <v>5354580</v>
      </c>
      <c r="AC63">
        <v>184780</v>
      </c>
      <c r="AD63">
        <v>0</v>
      </c>
      <c r="AE63">
        <v>66000</v>
      </c>
      <c r="AF63">
        <v>0</v>
      </c>
      <c r="AG63">
        <v>26400</v>
      </c>
      <c r="AH63">
        <v>163416</v>
      </c>
      <c r="AI63">
        <v>5546474</v>
      </c>
      <c r="AJ63">
        <v>0</v>
      </c>
      <c r="AK63">
        <v>0</v>
      </c>
      <c r="AL63">
        <v>4800</v>
      </c>
      <c r="AM63">
        <v>0</v>
      </c>
      <c r="AN63">
        <v>0</v>
      </c>
      <c r="AO63">
        <v>10164</v>
      </c>
      <c r="AP63">
        <v>79096</v>
      </c>
      <c r="AQ63">
        <v>0</v>
      </c>
      <c r="AR63">
        <v>0</v>
      </c>
      <c r="AS63">
        <v>96622095</v>
      </c>
      <c r="AT63">
        <v>0</v>
      </c>
      <c r="AU63">
        <v>0</v>
      </c>
      <c r="AV63">
        <v>0</v>
      </c>
      <c r="AW63">
        <v>295974</v>
      </c>
      <c r="AX63">
        <v>0</v>
      </c>
      <c r="AY63">
        <v>9904356</v>
      </c>
      <c r="AZ63">
        <v>0</v>
      </c>
      <c r="BA63">
        <v>0</v>
      </c>
      <c r="BB63">
        <v>0</v>
      </c>
      <c r="BC63">
        <v>0</v>
      </c>
      <c r="BD63">
        <v>52800</v>
      </c>
      <c r="BE63">
        <v>5371520</v>
      </c>
      <c r="BF63">
        <v>0</v>
      </c>
      <c r="BG63">
        <v>25369908</v>
      </c>
      <c r="BH63">
        <v>0</v>
      </c>
      <c r="BI63">
        <v>0</v>
      </c>
      <c r="BJ63">
        <v>12889800</v>
      </c>
      <c r="BK63">
        <v>0</v>
      </c>
      <c r="BL63">
        <v>0</v>
      </c>
      <c r="BM63">
        <v>0</v>
      </c>
      <c r="BN63">
        <v>0</v>
      </c>
      <c r="BO63">
        <v>3595900</v>
      </c>
      <c r="BP63">
        <v>0</v>
      </c>
      <c r="BQ63">
        <v>0</v>
      </c>
      <c r="BR63">
        <v>4960</v>
      </c>
      <c r="BS63">
        <v>0</v>
      </c>
      <c r="BT63">
        <v>40155</v>
      </c>
      <c r="BU63">
        <v>0</v>
      </c>
      <c r="BV63">
        <v>0</v>
      </c>
      <c r="BW63">
        <v>3213980</v>
      </c>
      <c r="BX63">
        <v>15384600</v>
      </c>
      <c r="BY63">
        <v>0</v>
      </c>
      <c r="BZ63">
        <v>12266100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19120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4218353</v>
      </c>
      <c r="CN63">
        <v>30108817</v>
      </c>
      <c r="CO63">
        <v>0</v>
      </c>
      <c r="CP63">
        <v>19362420</v>
      </c>
      <c r="CQ63">
        <v>2902284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269678925</v>
      </c>
      <c r="DC63">
        <v>0.191</v>
      </c>
      <c r="DD63">
        <v>59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</row>
    <row r="64" spans="1:114" x14ac:dyDescent="0.25">
      <c r="A64" t="s">
        <v>229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17850000</v>
      </c>
      <c r="Z64">
        <v>0</v>
      </c>
      <c r="AA64">
        <v>14280000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22440000</v>
      </c>
      <c r="AJ64">
        <v>0</v>
      </c>
      <c r="AK64">
        <v>0</v>
      </c>
      <c r="AL64">
        <v>22440000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58854000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10200000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81600000</v>
      </c>
      <c r="CN64">
        <v>28509000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8374200</v>
      </c>
      <c r="DB64" s="6">
        <v>264547200</v>
      </c>
      <c r="DC64">
        <v>0.187</v>
      </c>
      <c r="DD64">
        <v>60</v>
      </c>
      <c r="DE64" s="6">
        <v>0</v>
      </c>
      <c r="DF64">
        <v>4187100</v>
      </c>
      <c r="DG64">
        <v>0</v>
      </c>
      <c r="DH64">
        <v>0</v>
      </c>
      <c r="DI64">
        <v>0</v>
      </c>
      <c r="DJ64">
        <v>0</v>
      </c>
    </row>
    <row r="65" spans="1:114" x14ac:dyDescent="0.25">
      <c r="A65" t="s">
        <v>230</v>
      </c>
      <c r="B65">
        <v>3624391</v>
      </c>
      <c r="C65">
        <v>2441698</v>
      </c>
      <c r="D65">
        <v>4100069</v>
      </c>
      <c r="E65">
        <v>244528</v>
      </c>
      <c r="F65">
        <v>904932</v>
      </c>
      <c r="G65">
        <v>795186</v>
      </c>
      <c r="H65">
        <v>1984556</v>
      </c>
      <c r="I65">
        <v>906323</v>
      </c>
      <c r="J65">
        <v>555086</v>
      </c>
      <c r="K65">
        <v>1478846</v>
      </c>
      <c r="L65">
        <v>204624</v>
      </c>
      <c r="M65">
        <v>1155432</v>
      </c>
      <c r="N65">
        <v>1275338</v>
      </c>
      <c r="O65">
        <v>3010079</v>
      </c>
      <c r="P65">
        <v>1454965</v>
      </c>
      <c r="Q65">
        <v>1062215</v>
      </c>
      <c r="R65">
        <v>1566678</v>
      </c>
      <c r="S65">
        <v>473878</v>
      </c>
      <c r="T65">
        <v>2043576</v>
      </c>
      <c r="U65">
        <v>3422398</v>
      </c>
      <c r="V65">
        <v>1585478</v>
      </c>
      <c r="W65">
        <v>2122186</v>
      </c>
      <c r="X65">
        <v>3432690</v>
      </c>
      <c r="Y65">
        <v>2359583</v>
      </c>
      <c r="Z65">
        <v>1002122</v>
      </c>
      <c r="AA65">
        <v>3067284</v>
      </c>
      <c r="AB65">
        <v>2192179</v>
      </c>
      <c r="AC65">
        <v>2453628</v>
      </c>
      <c r="AD65">
        <v>540036</v>
      </c>
      <c r="AE65">
        <v>4420031</v>
      </c>
      <c r="AF65">
        <v>821535</v>
      </c>
      <c r="AG65">
        <v>3543409</v>
      </c>
      <c r="AH65">
        <v>692879</v>
      </c>
      <c r="AI65">
        <v>2481924</v>
      </c>
      <c r="AJ65">
        <v>1750289</v>
      </c>
      <c r="AK65">
        <v>1954943</v>
      </c>
      <c r="AL65">
        <v>9229625</v>
      </c>
      <c r="AM65">
        <v>1026836</v>
      </c>
      <c r="AN65">
        <v>1630314</v>
      </c>
      <c r="AO65">
        <v>1208194</v>
      </c>
      <c r="AP65">
        <v>7273400</v>
      </c>
      <c r="AQ65">
        <v>3989818</v>
      </c>
      <c r="AR65">
        <v>4178469</v>
      </c>
      <c r="AS65">
        <v>3383102</v>
      </c>
      <c r="AT65">
        <v>984999</v>
      </c>
      <c r="AU65">
        <v>1202769</v>
      </c>
      <c r="AV65">
        <v>674250</v>
      </c>
      <c r="AW65">
        <v>2616552</v>
      </c>
      <c r="AX65">
        <v>1285121</v>
      </c>
      <c r="AY65">
        <v>4001259</v>
      </c>
      <c r="AZ65">
        <v>1264748</v>
      </c>
      <c r="BA65">
        <v>882136</v>
      </c>
      <c r="BB65">
        <v>5138606</v>
      </c>
      <c r="BC65">
        <v>1467983</v>
      </c>
      <c r="BD65">
        <v>2206974</v>
      </c>
      <c r="BE65">
        <v>5334580</v>
      </c>
      <c r="BF65">
        <v>1587473</v>
      </c>
      <c r="BG65">
        <v>18245770</v>
      </c>
      <c r="BH65">
        <v>2884466</v>
      </c>
      <c r="BI65">
        <v>1126561</v>
      </c>
      <c r="BJ65">
        <v>9624792</v>
      </c>
      <c r="BK65">
        <v>7868352</v>
      </c>
      <c r="BL65">
        <v>3648282</v>
      </c>
      <c r="BM65">
        <v>819605</v>
      </c>
      <c r="BN65">
        <v>246897</v>
      </c>
      <c r="BO65">
        <v>6183163</v>
      </c>
      <c r="BP65">
        <v>2903567</v>
      </c>
      <c r="BQ65">
        <v>11209575</v>
      </c>
      <c r="BR65">
        <v>1383580</v>
      </c>
      <c r="BS65">
        <v>4183490</v>
      </c>
      <c r="BT65">
        <v>1603326</v>
      </c>
      <c r="BU65">
        <v>3182899</v>
      </c>
      <c r="BV65">
        <v>1776211</v>
      </c>
      <c r="BW65">
        <v>2567698</v>
      </c>
      <c r="BX65">
        <v>6937270</v>
      </c>
      <c r="BY65">
        <v>3436378</v>
      </c>
      <c r="BZ65">
        <v>8003498</v>
      </c>
      <c r="CA65">
        <v>1396612</v>
      </c>
      <c r="CB65">
        <v>2537151</v>
      </c>
      <c r="CC65">
        <v>2557051</v>
      </c>
      <c r="CD65">
        <v>1103314</v>
      </c>
      <c r="CE65">
        <v>830109</v>
      </c>
      <c r="CF65">
        <v>1613643</v>
      </c>
      <c r="CG65">
        <v>1984620</v>
      </c>
      <c r="CH65">
        <v>1642349</v>
      </c>
      <c r="CI65">
        <v>3042881</v>
      </c>
      <c r="CJ65">
        <v>2561334</v>
      </c>
      <c r="CK65">
        <v>2058533</v>
      </c>
      <c r="CL65">
        <v>1092804</v>
      </c>
      <c r="CM65">
        <v>5286465</v>
      </c>
      <c r="CN65">
        <v>3376566</v>
      </c>
      <c r="CO65">
        <v>665399</v>
      </c>
      <c r="CP65">
        <v>2631229</v>
      </c>
      <c r="CQ65">
        <v>1886909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1299901</v>
      </c>
      <c r="DA65">
        <v>616759</v>
      </c>
      <c r="DB65" s="6">
        <v>263711211</v>
      </c>
      <c r="DC65">
        <v>0.187</v>
      </c>
      <c r="DD65">
        <v>61</v>
      </c>
      <c r="DE65" s="6">
        <v>0</v>
      </c>
      <c r="DF65">
        <v>958331</v>
      </c>
      <c r="DG65">
        <v>0</v>
      </c>
      <c r="DH65">
        <v>12400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140250</v>
      </c>
      <c r="E66">
        <v>0</v>
      </c>
      <c r="F66">
        <v>4789452</v>
      </c>
      <c r="G66">
        <v>737335</v>
      </c>
      <c r="H66">
        <v>812116</v>
      </c>
      <c r="I66">
        <v>0</v>
      </c>
      <c r="J66">
        <v>0</v>
      </c>
      <c r="K66">
        <v>0</v>
      </c>
      <c r="L66">
        <v>1104750</v>
      </c>
      <c r="M66">
        <v>113985</v>
      </c>
      <c r="N66">
        <v>113220</v>
      </c>
      <c r="O66">
        <v>2691121</v>
      </c>
      <c r="P66">
        <v>502095</v>
      </c>
      <c r="Q66">
        <v>0</v>
      </c>
      <c r="R66">
        <v>3890064</v>
      </c>
      <c r="S66">
        <v>0</v>
      </c>
      <c r="T66">
        <v>780725</v>
      </c>
      <c r="U66">
        <v>543235</v>
      </c>
      <c r="V66">
        <v>0</v>
      </c>
      <c r="W66">
        <v>0</v>
      </c>
      <c r="X66">
        <v>0</v>
      </c>
      <c r="Y66">
        <v>60775</v>
      </c>
      <c r="Z66">
        <v>5715117</v>
      </c>
      <c r="AA66">
        <v>440853</v>
      </c>
      <c r="AB66">
        <v>1004046</v>
      </c>
      <c r="AC66">
        <v>0</v>
      </c>
      <c r="AD66">
        <v>323760</v>
      </c>
      <c r="AE66">
        <v>2186175</v>
      </c>
      <c r="AF66">
        <v>301410</v>
      </c>
      <c r="AG66">
        <v>8606467</v>
      </c>
      <c r="AH66">
        <v>2236739</v>
      </c>
      <c r="AI66">
        <v>1748518</v>
      </c>
      <c r="AJ66">
        <v>0</v>
      </c>
      <c r="AK66">
        <v>942109</v>
      </c>
      <c r="AL66">
        <v>3608944</v>
      </c>
      <c r="AM66">
        <v>0</v>
      </c>
      <c r="AN66">
        <v>0</v>
      </c>
      <c r="AO66">
        <v>1396360</v>
      </c>
      <c r="AP66">
        <v>5606992</v>
      </c>
      <c r="AQ66">
        <v>0</v>
      </c>
      <c r="AR66">
        <v>3582117</v>
      </c>
      <c r="AS66">
        <v>0</v>
      </c>
      <c r="AT66">
        <v>264690</v>
      </c>
      <c r="AU66">
        <v>0</v>
      </c>
      <c r="AV66">
        <v>0</v>
      </c>
      <c r="AW66">
        <v>1410229</v>
      </c>
      <c r="AX66">
        <v>0</v>
      </c>
      <c r="AY66">
        <v>0</v>
      </c>
      <c r="AZ66">
        <v>0</v>
      </c>
      <c r="BA66">
        <v>512775</v>
      </c>
      <c r="BB66">
        <v>857474</v>
      </c>
      <c r="BC66">
        <v>0</v>
      </c>
      <c r="BD66">
        <v>0</v>
      </c>
      <c r="BE66">
        <v>0</v>
      </c>
      <c r="BF66">
        <v>2554488</v>
      </c>
      <c r="BG66">
        <v>2275779</v>
      </c>
      <c r="BH66">
        <v>1710500</v>
      </c>
      <c r="BI66">
        <v>0</v>
      </c>
      <c r="BJ66">
        <v>11533456</v>
      </c>
      <c r="BK66">
        <v>0</v>
      </c>
      <c r="BL66">
        <v>141525</v>
      </c>
      <c r="BM66">
        <v>36548776</v>
      </c>
      <c r="BN66">
        <v>1219781</v>
      </c>
      <c r="BO66">
        <v>0</v>
      </c>
      <c r="BP66">
        <v>2527888</v>
      </c>
      <c r="BQ66">
        <v>5182650</v>
      </c>
      <c r="BR66">
        <v>0</v>
      </c>
      <c r="BS66">
        <v>0</v>
      </c>
      <c r="BT66">
        <v>176715</v>
      </c>
      <c r="BU66">
        <v>4593959</v>
      </c>
      <c r="BV66">
        <v>5296346</v>
      </c>
      <c r="BW66">
        <v>20619929</v>
      </c>
      <c r="BX66">
        <v>1366485</v>
      </c>
      <c r="BY66">
        <v>13286161</v>
      </c>
      <c r="BZ66">
        <v>643091</v>
      </c>
      <c r="CA66">
        <v>190485</v>
      </c>
      <c r="CB66">
        <v>561083</v>
      </c>
      <c r="CC66">
        <v>84150</v>
      </c>
      <c r="CD66">
        <v>189720</v>
      </c>
      <c r="CE66">
        <v>13902550</v>
      </c>
      <c r="CF66">
        <v>6420363</v>
      </c>
      <c r="CG66">
        <v>0</v>
      </c>
      <c r="CH66">
        <v>120870</v>
      </c>
      <c r="CI66">
        <v>0</v>
      </c>
      <c r="CJ66">
        <v>0</v>
      </c>
      <c r="CK66">
        <v>640475</v>
      </c>
      <c r="CL66">
        <v>150535</v>
      </c>
      <c r="CM66">
        <v>7775915</v>
      </c>
      <c r="CN66">
        <v>9218853</v>
      </c>
      <c r="CO66">
        <v>39347001</v>
      </c>
      <c r="CP66">
        <v>3965401</v>
      </c>
      <c r="CQ66">
        <v>0</v>
      </c>
      <c r="CR66">
        <v>184140</v>
      </c>
      <c r="CS66">
        <v>9995338</v>
      </c>
      <c r="CT66">
        <v>0</v>
      </c>
      <c r="CU66">
        <v>159300</v>
      </c>
      <c r="CV66">
        <v>0</v>
      </c>
      <c r="CW66">
        <v>0</v>
      </c>
      <c r="CX66">
        <v>0</v>
      </c>
      <c r="CY66">
        <v>0</v>
      </c>
      <c r="CZ66">
        <v>349083</v>
      </c>
      <c r="DA66">
        <v>0</v>
      </c>
      <c r="DB66" s="6">
        <v>259956689</v>
      </c>
      <c r="DC66">
        <v>0.184</v>
      </c>
      <c r="DD66">
        <v>62</v>
      </c>
      <c r="DE66" s="6">
        <v>0</v>
      </c>
      <c r="DF66">
        <v>5343931</v>
      </c>
      <c r="DG66">
        <v>0</v>
      </c>
      <c r="DH66">
        <v>65002527</v>
      </c>
      <c r="DI66">
        <v>0</v>
      </c>
      <c r="DJ66">
        <v>0</v>
      </c>
    </row>
    <row r="67" spans="1:114" x14ac:dyDescent="0.25">
      <c r="A67" t="s">
        <v>232</v>
      </c>
      <c r="B67">
        <v>3485568</v>
      </c>
      <c r="C67">
        <v>704256</v>
      </c>
      <c r="D67">
        <v>0</v>
      </c>
      <c r="E67">
        <v>0</v>
      </c>
      <c r="F67">
        <v>4410502</v>
      </c>
      <c r="G67">
        <v>2689536</v>
      </c>
      <c r="H67">
        <v>0</v>
      </c>
      <c r="I67">
        <v>9632512</v>
      </c>
      <c r="J67">
        <v>0</v>
      </c>
      <c r="K67">
        <v>153600</v>
      </c>
      <c r="L67">
        <v>6134784</v>
      </c>
      <c r="M67">
        <v>2326528</v>
      </c>
      <c r="N67">
        <v>8605506</v>
      </c>
      <c r="O67">
        <v>2224384</v>
      </c>
      <c r="P67">
        <v>1766656</v>
      </c>
      <c r="Q67">
        <v>2391040</v>
      </c>
      <c r="R67">
        <v>0</v>
      </c>
      <c r="S67">
        <v>0</v>
      </c>
      <c r="T67">
        <v>640000</v>
      </c>
      <c r="U67">
        <v>6290176</v>
      </c>
      <c r="V67">
        <v>4546048</v>
      </c>
      <c r="W67">
        <v>0</v>
      </c>
      <c r="X67">
        <v>1865984</v>
      </c>
      <c r="Y67">
        <v>0</v>
      </c>
      <c r="Z67">
        <v>1893376</v>
      </c>
      <c r="AA67">
        <v>2876928</v>
      </c>
      <c r="AB67">
        <v>1184000</v>
      </c>
      <c r="AC67">
        <v>1274368</v>
      </c>
      <c r="AD67">
        <v>18986662</v>
      </c>
      <c r="AE67">
        <v>4198144</v>
      </c>
      <c r="AF67">
        <v>481536</v>
      </c>
      <c r="AG67">
        <v>4438528</v>
      </c>
      <c r="AH67">
        <v>656128</v>
      </c>
      <c r="AI67">
        <v>4728576</v>
      </c>
      <c r="AJ67">
        <v>0</v>
      </c>
      <c r="AK67">
        <v>10579507</v>
      </c>
      <c r="AL67">
        <v>4334848</v>
      </c>
      <c r="AM67">
        <v>729600</v>
      </c>
      <c r="AN67">
        <v>2191872</v>
      </c>
      <c r="AO67">
        <v>0</v>
      </c>
      <c r="AP67">
        <v>480256</v>
      </c>
      <c r="AQ67">
        <v>3834624</v>
      </c>
      <c r="AR67">
        <v>3478784</v>
      </c>
      <c r="AS67">
        <v>0</v>
      </c>
      <c r="AT67">
        <v>624128</v>
      </c>
      <c r="AU67">
        <v>1024000</v>
      </c>
      <c r="AV67">
        <v>0</v>
      </c>
      <c r="AW67">
        <v>4080128</v>
      </c>
      <c r="AX67">
        <v>0</v>
      </c>
      <c r="AY67">
        <v>5864960</v>
      </c>
      <c r="AZ67">
        <v>0</v>
      </c>
      <c r="BA67">
        <v>0</v>
      </c>
      <c r="BB67">
        <v>960000</v>
      </c>
      <c r="BC67">
        <v>0</v>
      </c>
      <c r="BD67">
        <v>2896128</v>
      </c>
      <c r="BE67">
        <v>1760512</v>
      </c>
      <c r="BF67">
        <v>2672128</v>
      </c>
      <c r="BG67">
        <v>6795136</v>
      </c>
      <c r="BH67">
        <v>1664512</v>
      </c>
      <c r="BI67">
        <v>768256</v>
      </c>
      <c r="BJ67">
        <v>17870055</v>
      </c>
      <c r="BK67">
        <v>32000</v>
      </c>
      <c r="BL67">
        <v>1088000</v>
      </c>
      <c r="BM67">
        <v>951808</v>
      </c>
      <c r="BN67">
        <v>9070336</v>
      </c>
      <c r="BO67">
        <v>908928</v>
      </c>
      <c r="BP67">
        <v>656128</v>
      </c>
      <c r="BQ67">
        <v>3870976</v>
      </c>
      <c r="BR67">
        <v>416000</v>
      </c>
      <c r="BS67">
        <v>5455104</v>
      </c>
      <c r="BT67">
        <v>3087360</v>
      </c>
      <c r="BU67">
        <v>1888000</v>
      </c>
      <c r="BV67">
        <v>1479936</v>
      </c>
      <c r="BW67">
        <v>1425152</v>
      </c>
      <c r="BX67">
        <v>3888384</v>
      </c>
      <c r="BY67">
        <v>32000</v>
      </c>
      <c r="BZ67">
        <v>11761159</v>
      </c>
      <c r="CA67">
        <v>4977920</v>
      </c>
      <c r="CB67">
        <v>1216000</v>
      </c>
      <c r="CC67">
        <v>256000</v>
      </c>
      <c r="CD67">
        <v>0</v>
      </c>
      <c r="CE67">
        <v>2883584</v>
      </c>
      <c r="CF67">
        <v>4921736</v>
      </c>
      <c r="CG67">
        <v>528128</v>
      </c>
      <c r="CH67">
        <v>0</v>
      </c>
      <c r="CI67">
        <v>0</v>
      </c>
      <c r="CJ67">
        <v>2715750</v>
      </c>
      <c r="CK67">
        <v>3526144</v>
      </c>
      <c r="CL67">
        <v>0</v>
      </c>
      <c r="CM67">
        <v>2208512</v>
      </c>
      <c r="CN67">
        <v>2058496</v>
      </c>
      <c r="CO67">
        <v>14969727</v>
      </c>
      <c r="CP67">
        <v>23808</v>
      </c>
      <c r="CQ67">
        <v>2360064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259851900</v>
      </c>
      <c r="DC67">
        <v>0.184</v>
      </c>
      <c r="DD67">
        <v>63</v>
      </c>
      <c r="DE67" s="6">
        <v>0</v>
      </c>
      <c r="DF67">
        <v>0</v>
      </c>
      <c r="DG67">
        <v>0</v>
      </c>
      <c r="DH67">
        <v>48846614</v>
      </c>
      <c r="DI67">
        <v>0</v>
      </c>
      <c r="DJ67">
        <v>0</v>
      </c>
    </row>
    <row r="68" spans="1:114" x14ac:dyDescent="0.25">
      <c r="A68" t="s">
        <v>233</v>
      </c>
      <c r="B68">
        <v>1921344</v>
      </c>
      <c r="C68">
        <v>742500</v>
      </c>
      <c r="D68">
        <v>3572531</v>
      </c>
      <c r="E68">
        <v>0</v>
      </c>
      <c r="F68">
        <v>5535023</v>
      </c>
      <c r="G68">
        <v>0</v>
      </c>
      <c r="H68">
        <v>3367672</v>
      </c>
      <c r="I68">
        <v>146198</v>
      </c>
      <c r="J68">
        <v>1195560</v>
      </c>
      <c r="K68">
        <v>4363168</v>
      </c>
      <c r="L68">
        <v>1816020</v>
      </c>
      <c r="M68">
        <v>1870167</v>
      </c>
      <c r="N68">
        <v>3747717</v>
      </c>
      <c r="O68">
        <v>132096</v>
      </c>
      <c r="P68">
        <v>0</v>
      </c>
      <c r="Q68">
        <v>2020464</v>
      </c>
      <c r="R68">
        <v>1521158</v>
      </c>
      <c r="S68">
        <v>358914</v>
      </c>
      <c r="T68">
        <v>4552616</v>
      </c>
      <c r="U68">
        <v>221328</v>
      </c>
      <c r="V68">
        <v>5978836</v>
      </c>
      <c r="W68">
        <v>2384202</v>
      </c>
      <c r="X68">
        <v>357195</v>
      </c>
      <c r="Y68">
        <v>2093966</v>
      </c>
      <c r="Z68">
        <v>2799384</v>
      </c>
      <c r="AA68">
        <v>0</v>
      </c>
      <c r="AB68">
        <v>0</v>
      </c>
      <c r="AC68">
        <v>3406936</v>
      </c>
      <c r="AD68">
        <v>236840</v>
      </c>
      <c r="AE68">
        <v>11085108</v>
      </c>
      <c r="AF68">
        <v>3349346</v>
      </c>
      <c r="AG68">
        <v>2933862</v>
      </c>
      <c r="AH68">
        <v>1430037</v>
      </c>
      <c r="AI68">
        <v>1770884</v>
      </c>
      <c r="AJ68">
        <v>1317781</v>
      </c>
      <c r="AK68">
        <v>1557374</v>
      </c>
      <c r="AL68">
        <v>10375899</v>
      </c>
      <c r="AM68">
        <v>959008</v>
      </c>
      <c r="AN68">
        <v>1318039</v>
      </c>
      <c r="AO68">
        <v>417581</v>
      </c>
      <c r="AP68">
        <v>352132</v>
      </c>
      <c r="AQ68">
        <v>760293</v>
      </c>
      <c r="AR68">
        <v>12913364</v>
      </c>
      <c r="AS68">
        <v>4973025</v>
      </c>
      <c r="AT68">
        <v>552340</v>
      </c>
      <c r="AU68">
        <v>582545</v>
      </c>
      <c r="AV68">
        <v>0</v>
      </c>
      <c r="AW68">
        <v>3031963</v>
      </c>
      <c r="AX68">
        <v>0</v>
      </c>
      <c r="AY68">
        <v>562860</v>
      </c>
      <c r="AZ68">
        <v>0</v>
      </c>
      <c r="BA68">
        <v>489440</v>
      </c>
      <c r="BB68">
        <v>559096</v>
      </c>
      <c r="BC68">
        <v>0</v>
      </c>
      <c r="BD68">
        <v>2404658</v>
      </c>
      <c r="BE68">
        <v>3800505</v>
      </c>
      <c r="BF68">
        <v>401940</v>
      </c>
      <c r="BG68">
        <v>9514452</v>
      </c>
      <c r="BH68">
        <v>310872</v>
      </c>
      <c r="BI68">
        <v>615925</v>
      </c>
      <c r="BJ68">
        <v>1519542</v>
      </c>
      <c r="BK68">
        <v>1299138</v>
      </c>
      <c r="BL68">
        <v>1945437</v>
      </c>
      <c r="BM68">
        <v>2425501</v>
      </c>
      <c r="BN68">
        <v>2522340</v>
      </c>
      <c r="BO68">
        <v>2523453</v>
      </c>
      <c r="BP68">
        <v>1110831</v>
      </c>
      <c r="BQ68">
        <v>15872614</v>
      </c>
      <c r="BR68">
        <v>334080</v>
      </c>
      <c r="BS68">
        <v>6872252</v>
      </c>
      <c r="BT68">
        <v>1854428</v>
      </c>
      <c r="BU68">
        <v>1924706</v>
      </c>
      <c r="BV68">
        <v>3025294</v>
      </c>
      <c r="BW68">
        <v>3527346</v>
      </c>
      <c r="BX68">
        <v>878700</v>
      </c>
      <c r="BY68">
        <v>2750922</v>
      </c>
      <c r="BZ68">
        <v>1009800</v>
      </c>
      <c r="CA68">
        <v>2764960</v>
      </c>
      <c r="CB68">
        <v>475020</v>
      </c>
      <c r="CC68">
        <v>722693</v>
      </c>
      <c r="CD68">
        <v>373807</v>
      </c>
      <c r="CE68">
        <v>10826472</v>
      </c>
      <c r="CF68">
        <v>4762259</v>
      </c>
      <c r="CG68">
        <v>1843608</v>
      </c>
      <c r="CH68">
        <v>86184</v>
      </c>
      <c r="CI68">
        <v>88166</v>
      </c>
      <c r="CJ68">
        <v>366030</v>
      </c>
      <c r="CK68">
        <v>683100</v>
      </c>
      <c r="CL68">
        <v>2740500</v>
      </c>
      <c r="CM68">
        <v>2873428</v>
      </c>
      <c r="CN68">
        <v>888030</v>
      </c>
      <c r="CO68">
        <v>29152900</v>
      </c>
      <c r="CP68">
        <v>4051869</v>
      </c>
      <c r="CQ68">
        <v>571788</v>
      </c>
      <c r="CR68">
        <v>4797144</v>
      </c>
      <c r="CS68">
        <v>747472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1683090</v>
      </c>
      <c r="DA68">
        <v>362948</v>
      </c>
      <c r="DB68" s="6">
        <v>254940016</v>
      </c>
      <c r="DC68">
        <v>0.18</v>
      </c>
      <c r="DD68">
        <v>64</v>
      </c>
      <c r="DE68" s="6">
        <v>0</v>
      </c>
      <c r="DF68">
        <v>3795327</v>
      </c>
      <c r="DG68">
        <v>0</v>
      </c>
      <c r="DH68">
        <v>37636562</v>
      </c>
      <c r="DI68">
        <v>0</v>
      </c>
      <c r="DJ68">
        <v>0</v>
      </c>
    </row>
    <row r="69" spans="1:114" x14ac:dyDescent="0.25">
      <c r="A69" t="s">
        <v>234</v>
      </c>
      <c r="B69">
        <v>6698790</v>
      </c>
      <c r="C69">
        <v>0</v>
      </c>
      <c r="D69">
        <v>0</v>
      </c>
      <c r="E69">
        <v>0</v>
      </c>
      <c r="F69">
        <v>0</v>
      </c>
      <c r="G69">
        <v>0</v>
      </c>
      <c r="H69">
        <v>9045520</v>
      </c>
      <c r="I69">
        <v>0</v>
      </c>
      <c r="J69">
        <v>0</v>
      </c>
      <c r="K69">
        <v>0</v>
      </c>
      <c r="L69">
        <v>0</v>
      </c>
      <c r="M69">
        <v>19219410</v>
      </c>
      <c r="N69">
        <v>0</v>
      </c>
      <c r="O69">
        <v>6980610</v>
      </c>
      <c r="P69">
        <v>49755300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25116000</v>
      </c>
      <c r="AA69">
        <v>0</v>
      </c>
      <c r="AB69">
        <v>0</v>
      </c>
      <c r="AC69">
        <v>0</v>
      </c>
      <c r="AD69">
        <v>0</v>
      </c>
      <c r="AE69">
        <v>31851750</v>
      </c>
      <c r="AF69">
        <v>0</v>
      </c>
      <c r="AG69">
        <v>0</v>
      </c>
      <c r="AH69">
        <v>668800</v>
      </c>
      <c r="AI69">
        <v>3190950</v>
      </c>
      <c r="AJ69">
        <v>0</v>
      </c>
      <c r="AK69">
        <v>13168800</v>
      </c>
      <c r="AL69">
        <v>0</v>
      </c>
      <c r="AM69">
        <v>10122714</v>
      </c>
      <c r="AN69">
        <v>0</v>
      </c>
      <c r="AO69">
        <v>19845000</v>
      </c>
      <c r="AP69">
        <v>0</v>
      </c>
      <c r="AQ69">
        <v>2219960</v>
      </c>
      <c r="AR69">
        <v>2538753</v>
      </c>
      <c r="AS69">
        <v>1067850</v>
      </c>
      <c r="AT69">
        <v>3197250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13828500</v>
      </c>
      <c r="BD69">
        <v>0</v>
      </c>
      <c r="BE69">
        <v>7698600</v>
      </c>
      <c r="BF69">
        <v>0</v>
      </c>
      <c r="BG69">
        <v>0</v>
      </c>
      <c r="BH69">
        <v>6103440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6580350</v>
      </c>
      <c r="BP69">
        <v>0</v>
      </c>
      <c r="BQ69">
        <v>81700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3694740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992250</v>
      </c>
      <c r="CK69">
        <v>0</v>
      </c>
      <c r="CL69">
        <v>0</v>
      </c>
      <c r="CM69">
        <v>1225980</v>
      </c>
      <c r="CN69">
        <v>0</v>
      </c>
      <c r="CO69">
        <v>0</v>
      </c>
      <c r="CP69">
        <v>0</v>
      </c>
      <c r="CQ69">
        <v>0</v>
      </c>
      <c r="CR69">
        <v>8055240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252948257</v>
      </c>
      <c r="DC69">
        <v>0.17899999999999999</v>
      </c>
      <c r="DD69">
        <v>65</v>
      </c>
      <c r="DE69" s="6">
        <v>0</v>
      </c>
      <c r="DF69">
        <v>4027620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1705900</v>
      </c>
      <c r="C70">
        <v>11463200</v>
      </c>
      <c r="D70">
        <v>4066400</v>
      </c>
      <c r="E70">
        <v>0</v>
      </c>
      <c r="F70">
        <v>0</v>
      </c>
      <c r="G70">
        <v>7445900</v>
      </c>
      <c r="H70">
        <v>680800</v>
      </c>
      <c r="I70">
        <v>3726000</v>
      </c>
      <c r="J70">
        <v>1322315</v>
      </c>
      <c r="K70">
        <v>0</v>
      </c>
      <c r="L70">
        <v>138000</v>
      </c>
      <c r="M70">
        <v>616400</v>
      </c>
      <c r="N70">
        <v>138000</v>
      </c>
      <c r="O70">
        <v>340400</v>
      </c>
      <c r="P70">
        <v>2626000</v>
      </c>
      <c r="Q70">
        <v>9292800</v>
      </c>
      <c r="R70">
        <v>239200</v>
      </c>
      <c r="S70">
        <v>202400</v>
      </c>
      <c r="T70">
        <v>202400</v>
      </c>
      <c r="U70">
        <v>552000</v>
      </c>
      <c r="V70">
        <v>1191400</v>
      </c>
      <c r="W70">
        <v>0</v>
      </c>
      <c r="X70">
        <v>5153200</v>
      </c>
      <c r="Y70">
        <v>7941800</v>
      </c>
      <c r="Z70">
        <v>10666000</v>
      </c>
      <c r="AA70">
        <v>69000</v>
      </c>
      <c r="AB70">
        <v>3795000</v>
      </c>
      <c r="AC70">
        <v>2720000</v>
      </c>
      <c r="AD70">
        <v>828000</v>
      </c>
      <c r="AE70">
        <v>4848400</v>
      </c>
      <c r="AF70">
        <v>3916000</v>
      </c>
      <c r="AG70">
        <v>5126300</v>
      </c>
      <c r="AH70">
        <v>765000</v>
      </c>
      <c r="AI70">
        <v>6534100</v>
      </c>
      <c r="AJ70">
        <v>0</v>
      </c>
      <c r="AK70">
        <v>0</v>
      </c>
      <c r="AL70">
        <v>1987200</v>
      </c>
      <c r="AM70">
        <v>1624600</v>
      </c>
      <c r="AN70">
        <v>1544400</v>
      </c>
      <c r="AO70">
        <v>708400</v>
      </c>
      <c r="AP70">
        <v>2587600</v>
      </c>
      <c r="AQ70">
        <v>4094000</v>
      </c>
      <c r="AR70">
        <v>1637600</v>
      </c>
      <c r="AS70">
        <v>6081200</v>
      </c>
      <c r="AT70">
        <v>0</v>
      </c>
      <c r="AU70">
        <v>0</v>
      </c>
      <c r="AV70">
        <v>0</v>
      </c>
      <c r="AW70">
        <v>2445000</v>
      </c>
      <c r="AX70">
        <v>2088400</v>
      </c>
      <c r="AY70">
        <v>20149600</v>
      </c>
      <c r="AZ70">
        <v>340400</v>
      </c>
      <c r="BA70">
        <v>13483000</v>
      </c>
      <c r="BB70">
        <v>607200</v>
      </c>
      <c r="BC70">
        <v>570400</v>
      </c>
      <c r="BD70">
        <v>3393860</v>
      </c>
      <c r="BE70">
        <v>676200</v>
      </c>
      <c r="BF70">
        <v>0</v>
      </c>
      <c r="BG70">
        <v>14130800</v>
      </c>
      <c r="BH70">
        <v>1881400</v>
      </c>
      <c r="BI70">
        <v>101200</v>
      </c>
      <c r="BJ70">
        <v>2677200</v>
      </c>
      <c r="BK70">
        <v>3643200</v>
      </c>
      <c r="BL70">
        <v>1381600</v>
      </c>
      <c r="BM70">
        <v>0</v>
      </c>
      <c r="BN70">
        <v>690000</v>
      </c>
      <c r="BO70">
        <v>6984640</v>
      </c>
      <c r="BP70">
        <v>3743600</v>
      </c>
      <c r="BQ70">
        <v>920000</v>
      </c>
      <c r="BR70">
        <v>441600</v>
      </c>
      <c r="BS70">
        <v>4268000</v>
      </c>
      <c r="BT70">
        <v>4715200</v>
      </c>
      <c r="BU70">
        <v>3877800</v>
      </c>
      <c r="BV70">
        <v>814200</v>
      </c>
      <c r="BW70">
        <v>0</v>
      </c>
      <c r="BX70">
        <v>6078640</v>
      </c>
      <c r="BY70">
        <v>10474000</v>
      </c>
      <c r="BZ70">
        <v>782000</v>
      </c>
      <c r="CA70">
        <v>1196000</v>
      </c>
      <c r="CB70">
        <v>0</v>
      </c>
      <c r="CC70">
        <v>202400</v>
      </c>
      <c r="CD70">
        <v>138000</v>
      </c>
      <c r="CE70">
        <v>717600</v>
      </c>
      <c r="CF70">
        <v>621000</v>
      </c>
      <c r="CG70">
        <v>5214400</v>
      </c>
      <c r="CH70">
        <v>506000</v>
      </c>
      <c r="CI70">
        <v>0</v>
      </c>
      <c r="CJ70">
        <v>0</v>
      </c>
      <c r="CK70">
        <v>2918148</v>
      </c>
      <c r="CL70">
        <v>1320960</v>
      </c>
      <c r="CM70">
        <v>101200</v>
      </c>
      <c r="CN70">
        <v>4985130</v>
      </c>
      <c r="CO70">
        <v>0</v>
      </c>
      <c r="CP70">
        <v>414000</v>
      </c>
      <c r="CQ70">
        <v>998200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291920</v>
      </c>
      <c r="DB70" s="6">
        <v>249561413</v>
      </c>
      <c r="DC70">
        <v>0.17699999999999999</v>
      </c>
      <c r="DD70">
        <v>66</v>
      </c>
      <c r="DE70" s="6">
        <v>0</v>
      </c>
      <c r="DF70">
        <v>145960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680868</v>
      </c>
      <c r="C71">
        <v>207432</v>
      </c>
      <c r="D71">
        <v>479830</v>
      </c>
      <c r="E71">
        <v>496800</v>
      </c>
      <c r="F71">
        <v>701895</v>
      </c>
      <c r="G71">
        <v>1222560</v>
      </c>
      <c r="H71">
        <v>0</v>
      </c>
      <c r="I71">
        <v>2674512</v>
      </c>
      <c r="J71">
        <v>0</v>
      </c>
      <c r="K71">
        <v>0</v>
      </c>
      <c r="L71">
        <v>2533860</v>
      </c>
      <c r="M71">
        <v>640080</v>
      </c>
      <c r="N71">
        <v>6023908</v>
      </c>
      <c r="O71">
        <v>1315152</v>
      </c>
      <c r="P71">
        <v>106200</v>
      </c>
      <c r="Q71">
        <v>0</v>
      </c>
      <c r="R71">
        <v>352440</v>
      </c>
      <c r="S71">
        <v>0</v>
      </c>
      <c r="T71">
        <v>4390146</v>
      </c>
      <c r="U71">
        <v>442080</v>
      </c>
      <c r="V71">
        <v>1965600</v>
      </c>
      <c r="W71">
        <v>0</v>
      </c>
      <c r="X71">
        <v>0</v>
      </c>
      <c r="Y71">
        <v>0</v>
      </c>
      <c r="Z71">
        <v>452880</v>
      </c>
      <c r="AA71">
        <v>1785528</v>
      </c>
      <c r="AB71">
        <v>3841200</v>
      </c>
      <c r="AC71">
        <v>527616</v>
      </c>
      <c r="AD71">
        <v>6070770</v>
      </c>
      <c r="AE71">
        <v>74400</v>
      </c>
      <c r="AF71">
        <v>0</v>
      </c>
      <c r="AG71">
        <v>10245155</v>
      </c>
      <c r="AH71">
        <v>3994200</v>
      </c>
      <c r="AI71">
        <v>1697040</v>
      </c>
      <c r="AJ71">
        <v>0</v>
      </c>
      <c r="AK71">
        <v>286560</v>
      </c>
      <c r="AL71">
        <v>2445624</v>
      </c>
      <c r="AM71">
        <v>347400</v>
      </c>
      <c r="AN71">
        <v>4867200</v>
      </c>
      <c r="AO71">
        <v>0</v>
      </c>
      <c r="AP71">
        <v>2517120</v>
      </c>
      <c r="AQ71">
        <v>707040</v>
      </c>
      <c r="AR71">
        <v>11720160</v>
      </c>
      <c r="AS71">
        <v>684427</v>
      </c>
      <c r="AT71">
        <v>0</v>
      </c>
      <c r="AU71">
        <v>0</v>
      </c>
      <c r="AV71">
        <v>0</v>
      </c>
      <c r="AW71">
        <v>5731805</v>
      </c>
      <c r="AX71">
        <v>2285712</v>
      </c>
      <c r="AY71">
        <v>2654388</v>
      </c>
      <c r="AZ71">
        <v>553320</v>
      </c>
      <c r="BA71">
        <v>218160</v>
      </c>
      <c r="BB71">
        <v>653832</v>
      </c>
      <c r="BC71">
        <v>82656</v>
      </c>
      <c r="BD71">
        <v>286200</v>
      </c>
      <c r="BE71">
        <v>4128912</v>
      </c>
      <c r="BF71">
        <v>316800</v>
      </c>
      <c r="BG71">
        <v>1805364</v>
      </c>
      <c r="BH71">
        <v>11725920</v>
      </c>
      <c r="BI71">
        <v>0</v>
      </c>
      <c r="BJ71">
        <v>9548280</v>
      </c>
      <c r="BK71">
        <v>467280</v>
      </c>
      <c r="BL71">
        <v>3093264</v>
      </c>
      <c r="BM71">
        <v>2830982</v>
      </c>
      <c r="BN71">
        <v>10897895</v>
      </c>
      <c r="BO71">
        <v>1562148</v>
      </c>
      <c r="BP71">
        <v>558396</v>
      </c>
      <c r="BQ71">
        <v>10582862</v>
      </c>
      <c r="BR71">
        <v>214740</v>
      </c>
      <c r="BS71">
        <v>3864240</v>
      </c>
      <c r="BT71">
        <v>1427040</v>
      </c>
      <c r="BU71">
        <v>1580400</v>
      </c>
      <c r="BV71">
        <v>0</v>
      </c>
      <c r="BW71">
        <v>2911716</v>
      </c>
      <c r="BX71">
        <v>252360</v>
      </c>
      <c r="BY71">
        <v>11189002</v>
      </c>
      <c r="BZ71">
        <v>852120</v>
      </c>
      <c r="CA71">
        <v>0</v>
      </c>
      <c r="CB71">
        <v>0</v>
      </c>
      <c r="CC71">
        <v>0</v>
      </c>
      <c r="CD71">
        <v>0</v>
      </c>
      <c r="CE71">
        <v>8101069</v>
      </c>
      <c r="CF71">
        <v>9542344</v>
      </c>
      <c r="CG71">
        <v>615240</v>
      </c>
      <c r="CH71">
        <v>0</v>
      </c>
      <c r="CI71">
        <v>875880</v>
      </c>
      <c r="CJ71">
        <v>952775</v>
      </c>
      <c r="CK71">
        <v>2494080</v>
      </c>
      <c r="CL71">
        <v>0</v>
      </c>
      <c r="CM71">
        <v>10951398</v>
      </c>
      <c r="CN71">
        <v>1867598</v>
      </c>
      <c r="CO71">
        <v>13580676</v>
      </c>
      <c r="CP71">
        <v>7248444</v>
      </c>
      <c r="CQ71">
        <v>7676532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232679513</v>
      </c>
      <c r="DC71">
        <v>0.16500000000000001</v>
      </c>
      <c r="DD71">
        <v>67</v>
      </c>
      <c r="DE71" s="6">
        <v>0</v>
      </c>
      <c r="DF71">
        <v>0</v>
      </c>
      <c r="DG71">
        <v>0</v>
      </c>
      <c r="DH71">
        <v>46789498</v>
      </c>
      <c r="DI71">
        <v>0</v>
      </c>
      <c r="DJ71">
        <v>0</v>
      </c>
    </row>
    <row r="72" spans="1:114" x14ac:dyDescent="0.25">
      <c r="A72" t="s">
        <v>237</v>
      </c>
      <c r="B72">
        <v>23100000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28875000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23940000</v>
      </c>
      <c r="BB72">
        <v>58273600</v>
      </c>
      <c r="BC72">
        <v>0</v>
      </c>
      <c r="BD72">
        <v>0</v>
      </c>
      <c r="BE72">
        <v>21420000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2100000</v>
      </c>
      <c r="BQ72">
        <v>28875000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186583600</v>
      </c>
      <c r="DC72">
        <v>0.13200000000000001</v>
      </c>
      <c r="DD72">
        <v>68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2181040</v>
      </c>
      <c r="H73">
        <v>1074960</v>
      </c>
      <c r="I73">
        <v>0</v>
      </c>
      <c r="J73">
        <v>0</v>
      </c>
      <c r="K73">
        <v>0</v>
      </c>
      <c r="L73">
        <v>716640</v>
      </c>
      <c r="M73">
        <v>2195000</v>
      </c>
      <c r="N73">
        <v>3462480</v>
      </c>
      <c r="O73">
        <v>2013000</v>
      </c>
      <c r="P73">
        <v>0</v>
      </c>
      <c r="Q73">
        <v>0</v>
      </c>
      <c r="R73">
        <v>1433280</v>
      </c>
      <c r="S73">
        <v>0</v>
      </c>
      <c r="T73">
        <v>4421120</v>
      </c>
      <c r="U73">
        <v>2274400</v>
      </c>
      <c r="V73">
        <v>1137200</v>
      </c>
      <c r="W73">
        <v>0</v>
      </c>
      <c r="X73">
        <v>0</v>
      </c>
      <c r="Y73">
        <v>2657600</v>
      </c>
      <c r="Z73">
        <v>3332200</v>
      </c>
      <c r="AA73">
        <v>360200</v>
      </c>
      <c r="AB73">
        <v>0</v>
      </c>
      <c r="AC73">
        <v>1713520</v>
      </c>
      <c r="AD73">
        <v>3910980</v>
      </c>
      <c r="AE73">
        <v>14511940</v>
      </c>
      <c r="AF73">
        <v>0</v>
      </c>
      <c r="AG73">
        <v>3806860</v>
      </c>
      <c r="AH73">
        <v>11938480</v>
      </c>
      <c r="AI73">
        <v>1478360</v>
      </c>
      <c r="AJ73">
        <v>0</v>
      </c>
      <c r="AK73">
        <v>1478360</v>
      </c>
      <c r="AL73">
        <v>2301740</v>
      </c>
      <c r="AM73">
        <v>1478360</v>
      </c>
      <c r="AN73">
        <v>1478360</v>
      </c>
      <c r="AO73">
        <v>0</v>
      </c>
      <c r="AP73">
        <v>3973200</v>
      </c>
      <c r="AQ73">
        <v>5055140</v>
      </c>
      <c r="AR73">
        <v>3097780</v>
      </c>
      <c r="AS73">
        <v>2212160</v>
      </c>
      <c r="AT73">
        <v>0</v>
      </c>
      <c r="AU73">
        <v>1023480</v>
      </c>
      <c r="AV73">
        <v>0</v>
      </c>
      <c r="AW73">
        <v>1713520</v>
      </c>
      <c r="AX73">
        <v>0</v>
      </c>
      <c r="AY73">
        <v>1137200</v>
      </c>
      <c r="AZ73">
        <v>1137200</v>
      </c>
      <c r="BA73">
        <v>0</v>
      </c>
      <c r="BB73">
        <v>0</v>
      </c>
      <c r="BC73">
        <v>0</v>
      </c>
      <c r="BD73">
        <v>1740860</v>
      </c>
      <c r="BE73">
        <v>0</v>
      </c>
      <c r="BF73">
        <v>0</v>
      </c>
      <c r="BG73">
        <v>1292960</v>
      </c>
      <c r="BH73">
        <v>0</v>
      </c>
      <c r="BI73">
        <v>909760</v>
      </c>
      <c r="BJ73">
        <v>576320</v>
      </c>
      <c r="BK73">
        <v>7226020</v>
      </c>
      <c r="BL73">
        <v>5889280</v>
      </c>
      <c r="BM73">
        <v>1857600</v>
      </c>
      <c r="BN73">
        <v>3914180</v>
      </c>
      <c r="BO73">
        <v>7522840</v>
      </c>
      <c r="BP73">
        <v>1797240</v>
      </c>
      <c r="BQ73">
        <v>8436540</v>
      </c>
      <c r="BR73">
        <v>0</v>
      </c>
      <c r="BS73">
        <v>4261000</v>
      </c>
      <c r="BT73">
        <v>0</v>
      </c>
      <c r="BU73">
        <v>2703240</v>
      </c>
      <c r="BV73">
        <v>5095680</v>
      </c>
      <c r="BW73">
        <v>8260580</v>
      </c>
      <c r="BX73">
        <v>646480</v>
      </c>
      <c r="BY73">
        <v>1844400</v>
      </c>
      <c r="BZ73">
        <v>4341720</v>
      </c>
      <c r="CA73">
        <v>0</v>
      </c>
      <c r="CB73">
        <v>360200</v>
      </c>
      <c r="CC73">
        <v>1137200</v>
      </c>
      <c r="CD73">
        <v>568600</v>
      </c>
      <c r="CE73">
        <v>1076840</v>
      </c>
      <c r="CF73">
        <v>2101060</v>
      </c>
      <c r="CG73">
        <v>1838560</v>
      </c>
      <c r="CH73">
        <v>0</v>
      </c>
      <c r="CI73">
        <v>0</v>
      </c>
      <c r="CJ73">
        <v>1269960</v>
      </c>
      <c r="CK73">
        <v>1137200</v>
      </c>
      <c r="CL73">
        <v>0</v>
      </c>
      <c r="CM73">
        <v>2501840</v>
      </c>
      <c r="CN73">
        <v>2258920</v>
      </c>
      <c r="CO73">
        <v>1074960</v>
      </c>
      <c r="CP73">
        <v>909760</v>
      </c>
      <c r="CQ73">
        <v>1435160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2179720</v>
      </c>
      <c r="DB73" s="6">
        <v>178872440</v>
      </c>
      <c r="DC73">
        <v>0.127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89436220</v>
      </c>
    </row>
    <row r="74" spans="1:114" x14ac:dyDescent="0.25">
      <c r="A74" t="s">
        <v>239</v>
      </c>
      <c r="B74">
        <v>7834400</v>
      </c>
      <c r="C74">
        <v>308880</v>
      </c>
      <c r="D74">
        <v>0</v>
      </c>
      <c r="E74">
        <v>2665872</v>
      </c>
      <c r="F74">
        <v>9179440</v>
      </c>
      <c r="G74">
        <v>2058847</v>
      </c>
      <c r="H74">
        <v>1320203</v>
      </c>
      <c r="I74">
        <v>337500</v>
      </c>
      <c r="J74">
        <v>140584</v>
      </c>
      <c r="K74">
        <v>2778000</v>
      </c>
      <c r="L74">
        <v>2065502</v>
      </c>
      <c r="M74">
        <v>1559664</v>
      </c>
      <c r="N74">
        <v>451915</v>
      </c>
      <c r="O74">
        <v>2080810</v>
      </c>
      <c r="P74">
        <v>4874800</v>
      </c>
      <c r="Q74">
        <v>519526</v>
      </c>
      <c r="R74">
        <v>28431</v>
      </c>
      <c r="S74">
        <v>558098</v>
      </c>
      <c r="T74">
        <v>0</v>
      </c>
      <c r="U74">
        <v>6411390</v>
      </c>
      <c r="V74">
        <v>710313</v>
      </c>
      <c r="W74">
        <v>0</v>
      </c>
      <c r="X74">
        <v>1575612</v>
      </c>
      <c r="Y74">
        <v>757920</v>
      </c>
      <c r="Z74">
        <v>379728</v>
      </c>
      <c r="AA74">
        <v>825100</v>
      </c>
      <c r="AB74">
        <v>1282500</v>
      </c>
      <c r="AC74">
        <v>786040</v>
      </c>
      <c r="AD74">
        <v>675135</v>
      </c>
      <c r="AE74">
        <v>3484450</v>
      </c>
      <c r="AF74">
        <v>0</v>
      </c>
      <c r="AG74">
        <v>2839965</v>
      </c>
      <c r="AH74">
        <v>3262005</v>
      </c>
      <c r="AI74">
        <v>3411250</v>
      </c>
      <c r="AJ74">
        <v>4118688</v>
      </c>
      <c r="AK74">
        <v>1076247</v>
      </c>
      <c r="AL74">
        <v>5492060</v>
      </c>
      <c r="AM74">
        <v>612320</v>
      </c>
      <c r="AN74">
        <v>2502900</v>
      </c>
      <c r="AO74">
        <v>34992</v>
      </c>
      <c r="AP74">
        <v>4340000</v>
      </c>
      <c r="AQ74">
        <v>0</v>
      </c>
      <c r="AR74">
        <v>588060</v>
      </c>
      <c r="AS74">
        <v>720000</v>
      </c>
      <c r="AT74">
        <v>265275</v>
      </c>
      <c r="AU74">
        <v>1327784</v>
      </c>
      <c r="AV74">
        <v>786858</v>
      </c>
      <c r="AW74">
        <v>1020216</v>
      </c>
      <c r="AX74">
        <v>1530900</v>
      </c>
      <c r="AY74">
        <v>1050000</v>
      </c>
      <c r="AZ74">
        <v>1500450</v>
      </c>
      <c r="BA74">
        <v>388800</v>
      </c>
      <c r="BB74">
        <v>76493</v>
      </c>
      <c r="BC74">
        <v>0</v>
      </c>
      <c r="BD74">
        <v>1065312</v>
      </c>
      <c r="BE74">
        <v>2466480</v>
      </c>
      <c r="BF74">
        <v>589500</v>
      </c>
      <c r="BG74">
        <v>3648160</v>
      </c>
      <c r="BH74">
        <v>753000</v>
      </c>
      <c r="BI74">
        <v>630000</v>
      </c>
      <c r="BJ74">
        <v>2023640</v>
      </c>
      <c r="BK74">
        <v>352900</v>
      </c>
      <c r="BL74">
        <v>17059</v>
      </c>
      <c r="BM74">
        <v>682020</v>
      </c>
      <c r="BN74">
        <v>0</v>
      </c>
      <c r="BO74">
        <v>5547341</v>
      </c>
      <c r="BP74">
        <v>1591370</v>
      </c>
      <c r="BQ74">
        <v>9728940</v>
      </c>
      <c r="BR74">
        <v>0</v>
      </c>
      <c r="BS74">
        <v>2234400</v>
      </c>
      <c r="BT74">
        <v>1374659</v>
      </c>
      <c r="BU74">
        <v>3616700</v>
      </c>
      <c r="BV74">
        <v>338000</v>
      </c>
      <c r="BW74">
        <v>1185500</v>
      </c>
      <c r="BX74">
        <v>1538700</v>
      </c>
      <c r="BY74">
        <v>1970200</v>
      </c>
      <c r="BZ74">
        <v>3081030</v>
      </c>
      <c r="CA74">
        <v>5508032</v>
      </c>
      <c r="CB74">
        <v>212000</v>
      </c>
      <c r="CC74">
        <v>562747</v>
      </c>
      <c r="CD74">
        <v>404457</v>
      </c>
      <c r="CE74">
        <v>504225</v>
      </c>
      <c r="CF74">
        <v>2638444</v>
      </c>
      <c r="CG74">
        <v>129762</v>
      </c>
      <c r="CH74">
        <v>848070</v>
      </c>
      <c r="CI74">
        <v>84480</v>
      </c>
      <c r="CJ74">
        <v>959270</v>
      </c>
      <c r="CK74">
        <v>836840</v>
      </c>
      <c r="CL74">
        <v>0</v>
      </c>
      <c r="CM74">
        <v>2064960</v>
      </c>
      <c r="CN74">
        <v>850000</v>
      </c>
      <c r="CO74">
        <v>2005000</v>
      </c>
      <c r="CP74">
        <v>6933321</v>
      </c>
      <c r="CQ74">
        <v>3735530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165307972</v>
      </c>
      <c r="DC74">
        <v>0.11700000000000001</v>
      </c>
      <c r="DD74">
        <v>70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1327656</v>
      </c>
      <c r="C75">
        <v>3248136</v>
      </c>
      <c r="D75">
        <v>463030</v>
      </c>
      <c r="E75">
        <v>40926</v>
      </c>
      <c r="F75">
        <v>15880</v>
      </c>
      <c r="G75">
        <v>1129756</v>
      </c>
      <c r="H75">
        <v>99036</v>
      </c>
      <c r="I75">
        <v>1054102</v>
      </c>
      <c r="J75">
        <v>33974</v>
      </c>
      <c r="K75">
        <v>1146582</v>
      </c>
      <c r="L75">
        <v>234286</v>
      </c>
      <c r="M75">
        <v>68194</v>
      </c>
      <c r="N75">
        <v>1290480</v>
      </c>
      <c r="O75">
        <v>1082630</v>
      </c>
      <c r="P75">
        <v>52932</v>
      </c>
      <c r="Q75">
        <v>403384</v>
      </c>
      <c r="R75">
        <v>677070</v>
      </c>
      <c r="S75">
        <v>293786</v>
      </c>
      <c r="T75">
        <v>90862</v>
      </c>
      <c r="U75">
        <v>961732</v>
      </c>
      <c r="V75">
        <v>746074</v>
      </c>
      <c r="W75">
        <v>66034</v>
      </c>
      <c r="X75">
        <v>225050</v>
      </c>
      <c r="Y75">
        <v>2154160</v>
      </c>
      <c r="Z75">
        <v>574116</v>
      </c>
      <c r="AA75">
        <v>1919656</v>
      </c>
      <c r="AB75">
        <v>1033384</v>
      </c>
      <c r="AC75">
        <v>940606</v>
      </c>
      <c r="AD75">
        <v>758678</v>
      </c>
      <c r="AE75">
        <v>7120219</v>
      </c>
      <c r="AF75">
        <v>69406</v>
      </c>
      <c r="AG75">
        <v>3212048</v>
      </c>
      <c r="AH75">
        <v>2177220</v>
      </c>
      <c r="AI75">
        <v>1066900</v>
      </c>
      <c r="AJ75">
        <v>308306</v>
      </c>
      <c r="AK75">
        <v>796290</v>
      </c>
      <c r="AL75">
        <v>3935782</v>
      </c>
      <c r="AM75">
        <v>255758</v>
      </c>
      <c r="AN75">
        <v>499462</v>
      </c>
      <c r="AO75">
        <v>776730</v>
      </c>
      <c r="AP75">
        <v>2702136</v>
      </c>
      <c r="AQ75">
        <v>69244</v>
      </c>
      <c r="AR75">
        <v>1875000</v>
      </c>
      <c r="AS75">
        <v>1987884</v>
      </c>
      <c r="AT75">
        <v>10630</v>
      </c>
      <c r="AU75">
        <v>262512</v>
      </c>
      <c r="AV75">
        <v>0</v>
      </c>
      <c r="AW75">
        <v>956774</v>
      </c>
      <c r="AX75">
        <v>284294</v>
      </c>
      <c r="AY75">
        <v>1972084</v>
      </c>
      <c r="AZ75">
        <v>563266</v>
      </c>
      <c r="BA75">
        <v>396314</v>
      </c>
      <c r="BB75">
        <v>4295242</v>
      </c>
      <c r="BC75">
        <v>786050</v>
      </c>
      <c r="BD75">
        <v>949976</v>
      </c>
      <c r="BE75">
        <v>4371564</v>
      </c>
      <c r="BF75">
        <v>216846</v>
      </c>
      <c r="BG75">
        <v>22676718</v>
      </c>
      <c r="BH75">
        <v>2893772</v>
      </c>
      <c r="BI75">
        <v>548132</v>
      </c>
      <c r="BJ75">
        <v>10628164</v>
      </c>
      <c r="BK75">
        <v>1167010</v>
      </c>
      <c r="BL75">
        <v>451534</v>
      </c>
      <c r="BM75">
        <v>330532</v>
      </c>
      <c r="BN75">
        <v>414830</v>
      </c>
      <c r="BO75">
        <v>612276</v>
      </c>
      <c r="BP75">
        <v>3177748</v>
      </c>
      <c r="BQ75">
        <v>6378982</v>
      </c>
      <c r="BR75">
        <v>757202</v>
      </c>
      <c r="BS75">
        <v>1465070</v>
      </c>
      <c r="BT75">
        <v>772080</v>
      </c>
      <c r="BU75">
        <v>439460</v>
      </c>
      <c r="BV75">
        <v>381422</v>
      </c>
      <c r="BW75">
        <v>1244744</v>
      </c>
      <c r="BX75">
        <v>3770244</v>
      </c>
      <c r="BY75">
        <v>7778292</v>
      </c>
      <c r="BZ75">
        <v>3675202</v>
      </c>
      <c r="CA75">
        <v>106892</v>
      </c>
      <c r="CB75">
        <v>2804282</v>
      </c>
      <c r="CC75">
        <v>353278</v>
      </c>
      <c r="CD75">
        <v>431978</v>
      </c>
      <c r="CE75">
        <v>870382</v>
      </c>
      <c r="CF75">
        <v>378068</v>
      </c>
      <c r="CG75">
        <v>404492</v>
      </c>
      <c r="CH75">
        <v>192262</v>
      </c>
      <c r="CI75">
        <v>275052</v>
      </c>
      <c r="CJ75">
        <v>2044826</v>
      </c>
      <c r="CK75">
        <v>1328196</v>
      </c>
      <c r="CL75">
        <v>900630</v>
      </c>
      <c r="CM75">
        <v>5274544</v>
      </c>
      <c r="CN75">
        <v>1910866</v>
      </c>
      <c r="CO75">
        <v>4502760</v>
      </c>
      <c r="CP75">
        <v>2447220</v>
      </c>
      <c r="CQ75">
        <v>4807630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162646901</v>
      </c>
      <c r="DC75">
        <v>0.115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392340</v>
      </c>
      <c r="C76">
        <v>66378</v>
      </c>
      <c r="D76">
        <v>14430</v>
      </c>
      <c r="E76">
        <v>92430</v>
      </c>
      <c r="F76">
        <v>291692</v>
      </c>
      <c r="G76">
        <v>229710</v>
      </c>
      <c r="H76">
        <v>0</v>
      </c>
      <c r="I76">
        <v>1296360</v>
      </c>
      <c r="J76">
        <v>0</v>
      </c>
      <c r="K76">
        <v>0</v>
      </c>
      <c r="L76">
        <v>1450410</v>
      </c>
      <c r="M76">
        <v>274950</v>
      </c>
      <c r="N76">
        <v>3968126</v>
      </c>
      <c r="O76">
        <v>105600</v>
      </c>
      <c r="P76">
        <v>115050</v>
      </c>
      <c r="Q76">
        <v>0</v>
      </c>
      <c r="R76">
        <v>118755</v>
      </c>
      <c r="S76">
        <v>0</v>
      </c>
      <c r="T76">
        <v>375239</v>
      </c>
      <c r="U76">
        <v>170430</v>
      </c>
      <c r="V76">
        <v>286650</v>
      </c>
      <c r="W76">
        <v>0</v>
      </c>
      <c r="X76">
        <v>0</v>
      </c>
      <c r="Y76">
        <v>0</v>
      </c>
      <c r="Z76">
        <v>274950</v>
      </c>
      <c r="AA76">
        <v>150480</v>
      </c>
      <c r="AB76">
        <v>823080</v>
      </c>
      <c r="AC76">
        <v>79560</v>
      </c>
      <c r="AD76">
        <v>332124</v>
      </c>
      <c r="AE76">
        <v>2584032</v>
      </c>
      <c r="AF76">
        <v>103350</v>
      </c>
      <c r="AG76">
        <v>9297072</v>
      </c>
      <c r="AH76">
        <v>1060830</v>
      </c>
      <c r="AI76">
        <v>2628180</v>
      </c>
      <c r="AJ76">
        <v>684000</v>
      </c>
      <c r="AK76">
        <v>133770</v>
      </c>
      <c r="AL76">
        <v>1465392</v>
      </c>
      <c r="AM76">
        <v>0</v>
      </c>
      <c r="AN76">
        <v>926160</v>
      </c>
      <c r="AO76">
        <v>0</v>
      </c>
      <c r="AP76">
        <v>1471710</v>
      </c>
      <c r="AQ76">
        <v>138840</v>
      </c>
      <c r="AR76">
        <v>4752555</v>
      </c>
      <c r="AS76">
        <v>776610</v>
      </c>
      <c r="AT76">
        <v>0</v>
      </c>
      <c r="AU76">
        <v>0</v>
      </c>
      <c r="AV76">
        <v>0</v>
      </c>
      <c r="AW76">
        <v>4748730</v>
      </c>
      <c r="AX76">
        <v>817314</v>
      </c>
      <c r="AY76">
        <v>1156176</v>
      </c>
      <c r="AZ76">
        <v>0</v>
      </c>
      <c r="BA76">
        <v>236340</v>
      </c>
      <c r="BB76">
        <v>0</v>
      </c>
      <c r="BC76">
        <v>0</v>
      </c>
      <c r="BD76">
        <v>21450</v>
      </c>
      <c r="BE76">
        <v>3874500</v>
      </c>
      <c r="BF76">
        <v>354900</v>
      </c>
      <c r="BG76">
        <v>541740</v>
      </c>
      <c r="BH76">
        <v>3307512</v>
      </c>
      <c r="BI76">
        <v>0</v>
      </c>
      <c r="BJ76">
        <v>2838120</v>
      </c>
      <c r="BK76">
        <v>108030</v>
      </c>
      <c r="BL76">
        <v>3241590</v>
      </c>
      <c r="BM76">
        <v>2400000</v>
      </c>
      <c r="BN76">
        <v>8662174</v>
      </c>
      <c r="BO76">
        <v>67470</v>
      </c>
      <c r="BP76">
        <v>0</v>
      </c>
      <c r="BQ76">
        <v>5582760</v>
      </c>
      <c r="BR76">
        <v>0</v>
      </c>
      <c r="BS76">
        <v>1455780</v>
      </c>
      <c r="BT76">
        <v>27690</v>
      </c>
      <c r="BU76">
        <v>1064700</v>
      </c>
      <c r="BV76">
        <v>1895994</v>
      </c>
      <c r="BW76">
        <v>242190</v>
      </c>
      <c r="BX76">
        <v>117390</v>
      </c>
      <c r="BY76">
        <v>3714822</v>
      </c>
      <c r="BZ76">
        <v>168186</v>
      </c>
      <c r="CA76">
        <v>106860</v>
      </c>
      <c r="CB76">
        <v>0</v>
      </c>
      <c r="CC76">
        <v>0</v>
      </c>
      <c r="CD76">
        <v>0</v>
      </c>
      <c r="CE76">
        <v>4244902</v>
      </c>
      <c r="CF76">
        <v>2280041</v>
      </c>
      <c r="CG76">
        <v>568503</v>
      </c>
      <c r="CH76">
        <v>0</v>
      </c>
      <c r="CI76">
        <v>1002990</v>
      </c>
      <c r="CJ76">
        <v>915740</v>
      </c>
      <c r="CK76">
        <v>26130</v>
      </c>
      <c r="CL76">
        <v>0</v>
      </c>
      <c r="CM76">
        <v>50910732</v>
      </c>
      <c r="CN76">
        <v>370500</v>
      </c>
      <c r="CO76">
        <v>11223144</v>
      </c>
      <c r="CP76">
        <v>4240893</v>
      </c>
      <c r="CQ76">
        <v>235884</v>
      </c>
      <c r="CR76">
        <v>0</v>
      </c>
      <c r="CS76">
        <v>513600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160216722</v>
      </c>
      <c r="DC76">
        <v>0.113</v>
      </c>
      <c r="DD76">
        <v>72</v>
      </c>
      <c r="DE76" s="6">
        <v>0</v>
      </c>
      <c r="DF76">
        <v>256800</v>
      </c>
      <c r="DG76">
        <v>0</v>
      </c>
      <c r="DH76">
        <v>23205107</v>
      </c>
      <c r="DI76">
        <v>0</v>
      </c>
      <c r="DJ76">
        <v>0</v>
      </c>
    </row>
    <row r="77" spans="1:114" x14ac:dyDescent="0.25">
      <c r="A77" t="s">
        <v>242</v>
      </c>
      <c r="B77">
        <v>114680</v>
      </c>
      <c r="C77">
        <v>173160</v>
      </c>
      <c r="D77">
        <v>634500</v>
      </c>
      <c r="E77">
        <v>0</v>
      </c>
      <c r="F77">
        <v>0</v>
      </c>
      <c r="G77">
        <v>0</v>
      </c>
      <c r="H77">
        <v>312624</v>
      </c>
      <c r="I77">
        <v>0</v>
      </c>
      <c r="J77">
        <v>0</v>
      </c>
      <c r="K77">
        <v>0</v>
      </c>
      <c r="L77">
        <v>0</v>
      </c>
      <c r="M77">
        <v>0</v>
      </c>
      <c r="N77">
        <v>12906452</v>
      </c>
      <c r="O77">
        <v>181937</v>
      </c>
      <c r="P77">
        <v>0</v>
      </c>
      <c r="Q77">
        <v>0</v>
      </c>
      <c r="R77">
        <v>0</v>
      </c>
      <c r="S77">
        <v>0</v>
      </c>
      <c r="T77">
        <v>0</v>
      </c>
      <c r="U77">
        <v>50760</v>
      </c>
      <c r="V77">
        <v>0</v>
      </c>
      <c r="W77">
        <v>0</v>
      </c>
      <c r="X77">
        <v>0</v>
      </c>
      <c r="Y77">
        <v>0</v>
      </c>
      <c r="Z77">
        <v>2297862</v>
      </c>
      <c r="AA77">
        <v>521700</v>
      </c>
      <c r="AB77">
        <v>0</v>
      </c>
      <c r="AC77">
        <v>1191645</v>
      </c>
      <c r="AD77">
        <v>468000</v>
      </c>
      <c r="AE77">
        <v>2989718</v>
      </c>
      <c r="AF77">
        <v>0</v>
      </c>
      <c r="AG77">
        <v>14079000</v>
      </c>
      <c r="AH77">
        <v>1185600</v>
      </c>
      <c r="AI77">
        <v>8298642</v>
      </c>
      <c r="AJ77">
        <v>154128</v>
      </c>
      <c r="AK77">
        <v>250880</v>
      </c>
      <c r="AL77">
        <v>11559690</v>
      </c>
      <c r="AM77">
        <v>0</v>
      </c>
      <c r="AN77">
        <v>0</v>
      </c>
      <c r="AO77">
        <v>0</v>
      </c>
      <c r="AP77">
        <v>6151348</v>
      </c>
      <c r="AQ77">
        <v>0</v>
      </c>
      <c r="AR77">
        <v>1471860</v>
      </c>
      <c r="AS77">
        <v>4954176</v>
      </c>
      <c r="AT77">
        <v>340899</v>
      </c>
      <c r="AU77">
        <v>0</v>
      </c>
      <c r="AV77">
        <v>0</v>
      </c>
      <c r="AW77">
        <v>0</v>
      </c>
      <c r="AX77">
        <v>772434</v>
      </c>
      <c r="AY77">
        <v>1074984</v>
      </c>
      <c r="AZ77">
        <v>0</v>
      </c>
      <c r="BA77">
        <v>435240</v>
      </c>
      <c r="BB77">
        <v>185624</v>
      </c>
      <c r="BC77">
        <v>0</v>
      </c>
      <c r="BD77">
        <v>111150</v>
      </c>
      <c r="BE77">
        <v>1790136</v>
      </c>
      <c r="BF77">
        <v>2077099</v>
      </c>
      <c r="BG77">
        <v>403313</v>
      </c>
      <c r="BH77">
        <v>0</v>
      </c>
      <c r="BI77">
        <v>426290</v>
      </c>
      <c r="BJ77">
        <v>1457097</v>
      </c>
      <c r="BK77">
        <v>1354018</v>
      </c>
      <c r="BL77">
        <v>1289880</v>
      </c>
      <c r="BM77">
        <v>5990400</v>
      </c>
      <c r="BN77">
        <v>0</v>
      </c>
      <c r="BO77">
        <v>2752071</v>
      </c>
      <c r="BP77">
        <v>2358810</v>
      </c>
      <c r="BQ77">
        <v>4689579</v>
      </c>
      <c r="BR77">
        <v>310200</v>
      </c>
      <c r="BS77">
        <v>0</v>
      </c>
      <c r="BT77">
        <v>3250533</v>
      </c>
      <c r="BU77">
        <v>8179410</v>
      </c>
      <c r="BV77">
        <v>0</v>
      </c>
      <c r="BW77">
        <v>3420000</v>
      </c>
      <c r="BX77">
        <v>2136761</v>
      </c>
      <c r="BY77">
        <v>30182933</v>
      </c>
      <c r="BZ77">
        <v>4308847</v>
      </c>
      <c r="CA77">
        <v>0</v>
      </c>
      <c r="CB77">
        <v>447000</v>
      </c>
      <c r="CC77">
        <v>0</v>
      </c>
      <c r="CD77">
        <v>2043171</v>
      </c>
      <c r="CE77">
        <v>0</v>
      </c>
      <c r="CF77">
        <v>651022</v>
      </c>
      <c r="CG77">
        <v>501696</v>
      </c>
      <c r="CH77">
        <v>0</v>
      </c>
      <c r="CI77">
        <v>662160</v>
      </c>
      <c r="CJ77">
        <v>1853225</v>
      </c>
      <c r="CK77">
        <v>0</v>
      </c>
      <c r="CL77">
        <v>0</v>
      </c>
      <c r="CM77">
        <v>928203</v>
      </c>
      <c r="CN77">
        <v>0</v>
      </c>
      <c r="CO77">
        <v>1269000</v>
      </c>
      <c r="CP77">
        <v>80984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544180</v>
      </c>
      <c r="DB77" s="6">
        <v>158226711</v>
      </c>
      <c r="DC77">
        <v>0.112</v>
      </c>
      <c r="DD77">
        <v>73</v>
      </c>
      <c r="DE77" s="6">
        <v>0</v>
      </c>
      <c r="DF77">
        <v>272090</v>
      </c>
      <c r="DG77">
        <v>0</v>
      </c>
      <c r="DH77">
        <v>7825119</v>
      </c>
      <c r="DI77">
        <v>0</v>
      </c>
      <c r="DJ77">
        <v>55573693</v>
      </c>
    </row>
    <row r="78" spans="1:114" x14ac:dyDescent="0.25">
      <c r="A78" t="s">
        <v>243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447200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43344</v>
      </c>
      <c r="R78">
        <v>2236500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1040570</v>
      </c>
      <c r="AB78">
        <v>0</v>
      </c>
      <c r="AC78">
        <v>505750</v>
      </c>
      <c r="AD78">
        <v>0</v>
      </c>
      <c r="AE78">
        <v>407232</v>
      </c>
      <c r="AF78">
        <v>0</v>
      </c>
      <c r="AG78">
        <v>276971</v>
      </c>
      <c r="AH78">
        <v>1205154</v>
      </c>
      <c r="AI78">
        <v>0</v>
      </c>
      <c r="AJ78">
        <v>174720</v>
      </c>
      <c r="AK78">
        <v>0</v>
      </c>
      <c r="AL78">
        <v>61934188</v>
      </c>
      <c r="AM78">
        <v>0</v>
      </c>
      <c r="AN78">
        <v>252960</v>
      </c>
      <c r="AO78">
        <v>0</v>
      </c>
      <c r="AP78">
        <v>1245348</v>
      </c>
      <c r="AQ78">
        <v>0</v>
      </c>
      <c r="AR78">
        <v>7023370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27507530</v>
      </c>
      <c r="AZ78">
        <v>0</v>
      </c>
      <c r="BA78">
        <v>0</v>
      </c>
      <c r="BB78">
        <v>0</v>
      </c>
      <c r="BC78">
        <v>0</v>
      </c>
      <c r="BD78">
        <v>421308</v>
      </c>
      <c r="BE78">
        <v>17121295</v>
      </c>
      <c r="BF78">
        <v>0</v>
      </c>
      <c r="BG78">
        <v>6032987</v>
      </c>
      <c r="BH78">
        <v>0</v>
      </c>
      <c r="BI78">
        <v>0</v>
      </c>
      <c r="BJ78">
        <v>1386680</v>
      </c>
      <c r="BK78">
        <v>0</v>
      </c>
      <c r="BL78">
        <v>3739150</v>
      </c>
      <c r="BM78">
        <v>0</v>
      </c>
      <c r="BN78">
        <v>0</v>
      </c>
      <c r="BO78">
        <v>519792</v>
      </c>
      <c r="BP78">
        <v>350030</v>
      </c>
      <c r="BQ78">
        <v>4440970</v>
      </c>
      <c r="BR78">
        <v>0</v>
      </c>
      <c r="BS78">
        <v>0</v>
      </c>
      <c r="BT78">
        <v>0</v>
      </c>
      <c r="BU78">
        <v>0</v>
      </c>
      <c r="BV78">
        <v>216240</v>
      </c>
      <c r="BW78">
        <v>326808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9759199</v>
      </c>
      <c r="CK78">
        <v>0</v>
      </c>
      <c r="CL78">
        <v>0</v>
      </c>
      <c r="CM78">
        <v>635600</v>
      </c>
      <c r="CN78">
        <v>0</v>
      </c>
      <c r="CO78">
        <v>134518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149385414</v>
      </c>
      <c r="DC78">
        <v>0.106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1499448</v>
      </c>
      <c r="C79">
        <v>153600</v>
      </c>
      <c r="D79">
        <v>2142432</v>
      </c>
      <c r="E79">
        <v>126000</v>
      </c>
      <c r="F79">
        <v>1302000</v>
      </c>
      <c r="G79">
        <v>5104730</v>
      </c>
      <c r="H79">
        <v>312000</v>
      </c>
      <c r="I79">
        <v>0</v>
      </c>
      <c r="J79">
        <v>0</v>
      </c>
      <c r="K79">
        <v>0</v>
      </c>
      <c r="L79">
        <v>20100</v>
      </c>
      <c r="M79">
        <v>0</v>
      </c>
      <c r="N79">
        <v>2846194</v>
      </c>
      <c r="O79">
        <v>1253280</v>
      </c>
      <c r="P79">
        <v>0</v>
      </c>
      <c r="Q79">
        <v>576300</v>
      </c>
      <c r="R79">
        <v>715000</v>
      </c>
      <c r="S79">
        <v>0</v>
      </c>
      <c r="T79">
        <v>0</v>
      </c>
      <c r="U79">
        <v>4696944</v>
      </c>
      <c r="V79">
        <v>316000</v>
      </c>
      <c r="W79">
        <v>0</v>
      </c>
      <c r="X79">
        <v>0</v>
      </c>
      <c r="Y79">
        <v>4832844</v>
      </c>
      <c r="Z79">
        <v>77000</v>
      </c>
      <c r="AA79">
        <v>1913100</v>
      </c>
      <c r="AB79">
        <v>242400</v>
      </c>
      <c r="AC79">
        <v>3056810</v>
      </c>
      <c r="AD79">
        <v>1502542</v>
      </c>
      <c r="AE79">
        <v>2538900</v>
      </c>
      <c r="AF79">
        <v>0</v>
      </c>
      <c r="AG79">
        <v>2556350</v>
      </c>
      <c r="AH79">
        <v>2379063</v>
      </c>
      <c r="AI79">
        <v>480000</v>
      </c>
      <c r="AJ79">
        <v>1719740</v>
      </c>
      <c r="AK79">
        <v>2781000</v>
      </c>
      <c r="AL79">
        <v>4450463</v>
      </c>
      <c r="AM79">
        <v>387936</v>
      </c>
      <c r="AN79">
        <v>0</v>
      </c>
      <c r="AO79">
        <v>366600</v>
      </c>
      <c r="AP79">
        <v>2782032</v>
      </c>
      <c r="AQ79">
        <v>102144</v>
      </c>
      <c r="AR79">
        <v>5104440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839000</v>
      </c>
      <c r="AY79">
        <v>994720</v>
      </c>
      <c r="AZ79">
        <v>0</v>
      </c>
      <c r="BA79">
        <v>0</v>
      </c>
      <c r="BB79">
        <v>526800</v>
      </c>
      <c r="BC79">
        <v>0</v>
      </c>
      <c r="BD79">
        <v>1301000</v>
      </c>
      <c r="BE79">
        <v>318000</v>
      </c>
      <c r="BF79">
        <v>100800</v>
      </c>
      <c r="BG79">
        <v>2070207</v>
      </c>
      <c r="BH79">
        <v>750060</v>
      </c>
      <c r="BI79">
        <v>0</v>
      </c>
      <c r="BJ79">
        <v>1246177</v>
      </c>
      <c r="BK79">
        <v>5662932</v>
      </c>
      <c r="BL79">
        <v>6062000</v>
      </c>
      <c r="BM79">
        <v>136000</v>
      </c>
      <c r="BN79">
        <v>0</v>
      </c>
      <c r="BO79">
        <v>855600</v>
      </c>
      <c r="BP79">
        <v>0</v>
      </c>
      <c r="BQ79">
        <v>5280572</v>
      </c>
      <c r="BR79">
        <v>0</v>
      </c>
      <c r="BS79">
        <v>209276</v>
      </c>
      <c r="BT79">
        <v>368000</v>
      </c>
      <c r="BU79">
        <v>361200</v>
      </c>
      <c r="BV79">
        <v>852000</v>
      </c>
      <c r="BW79">
        <v>2600580</v>
      </c>
      <c r="BX79">
        <v>1466494</v>
      </c>
      <c r="BY79">
        <v>598800</v>
      </c>
      <c r="BZ79">
        <v>10074264</v>
      </c>
      <c r="CA79">
        <v>0</v>
      </c>
      <c r="CB79">
        <v>0</v>
      </c>
      <c r="CC79">
        <v>0</v>
      </c>
      <c r="CD79">
        <v>282325</v>
      </c>
      <c r="CE79">
        <v>1253671</v>
      </c>
      <c r="CF79">
        <v>0</v>
      </c>
      <c r="CG79">
        <v>754000</v>
      </c>
      <c r="CH79">
        <v>0</v>
      </c>
      <c r="CI79">
        <v>1483740</v>
      </c>
      <c r="CJ79">
        <v>298680</v>
      </c>
      <c r="CK79">
        <v>0</v>
      </c>
      <c r="CL79">
        <v>170726</v>
      </c>
      <c r="CM79">
        <v>153600</v>
      </c>
      <c r="CN79">
        <v>6681948</v>
      </c>
      <c r="CO79">
        <v>1101696</v>
      </c>
      <c r="CP79">
        <v>4165200</v>
      </c>
      <c r="CQ79">
        <v>3439872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3191880</v>
      </c>
      <c r="DA79">
        <v>2585664</v>
      </c>
      <c r="DB79" s="6">
        <v>126574876</v>
      </c>
      <c r="DC79">
        <v>0.09</v>
      </c>
      <c r="DD79">
        <v>75</v>
      </c>
      <c r="DE79" s="6">
        <v>0</v>
      </c>
      <c r="DF79">
        <v>2888772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6906240</v>
      </c>
      <c r="D80">
        <v>0</v>
      </c>
      <c r="E80">
        <v>0</v>
      </c>
      <c r="F80">
        <v>0</v>
      </c>
      <c r="G80">
        <v>1540000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3827600</v>
      </c>
      <c r="T80">
        <v>0</v>
      </c>
      <c r="U80">
        <v>1535520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6860000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3816400</v>
      </c>
      <c r="AU80">
        <v>0</v>
      </c>
      <c r="AV80">
        <v>1209600</v>
      </c>
      <c r="AW80">
        <v>1099500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19225000</v>
      </c>
      <c r="BH80">
        <v>3097000</v>
      </c>
      <c r="BI80">
        <v>0</v>
      </c>
      <c r="BJ80">
        <v>13683800</v>
      </c>
      <c r="BK80">
        <v>0</v>
      </c>
      <c r="BL80">
        <v>2070000</v>
      </c>
      <c r="BM80">
        <v>0</v>
      </c>
      <c r="BN80">
        <v>0</v>
      </c>
      <c r="BO80">
        <v>24280000</v>
      </c>
      <c r="BP80">
        <v>15480000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20400000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125030660</v>
      </c>
      <c r="DC80">
        <v>8.7999999999999995E-2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485374</v>
      </c>
      <c r="J81">
        <v>0</v>
      </c>
      <c r="K81">
        <v>805600</v>
      </c>
      <c r="L81">
        <v>4237930</v>
      </c>
      <c r="M81">
        <v>0</v>
      </c>
      <c r="N81">
        <v>10947323</v>
      </c>
      <c r="O81">
        <v>0</v>
      </c>
      <c r="P81">
        <v>0</v>
      </c>
      <c r="Q81">
        <v>0</v>
      </c>
      <c r="R81">
        <v>7368696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1270940</v>
      </c>
      <c r="AG81">
        <v>5739264</v>
      </c>
      <c r="AH81">
        <v>8243060</v>
      </c>
      <c r="AI81">
        <v>0</v>
      </c>
      <c r="AJ81">
        <v>0</v>
      </c>
      <c r="AK81">
        <v>0</v>
      </c>
      <c r="AL81">
        <v>4136120</v>
      </c>
      <c r="AM81">
        <v>0</v>
      </c>
      <c r="AN81">
        <v>0</v>
      </c>
      <c r="AO81">
        <v>0</v>
      </c>
      <c r="AP81">
        <v>2630920</v>
      </c>
      <c r="AQ81">
        <v>0</v>
      </c>
      <c r="AR81">
        <v>0</v>
      </c>
      <c r="AS81">
        <v>0</v>
      </c>
      <c r="AT81">
        <v>0</v>
      </c>
      <c r="AU81">
        <v>15614224</v>
      </c>
      <c r="AV81">
        <v>0</v>
      </c>
      <c r="AW81">
        <v>4030000</v>
      </c>
      <c r="AX81">
        <v>0</v>
      </c>
      <c r="AY81">
        <v>3792680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1515800</v>
      </c>
      <c r="BH81">
        <v>0</v>
      </c>
      <c r="BI81">
        <v>0</v>
      </c>
      <c r="BJ81">
        <v>2425280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4078880</v>
      </c>
      <c r="BR81">
        <v>0</v>
      </c>
      <c r="BS81">
        <v>0</v>
      </c>
      <c r="BT81">
        <v>5997480</v>
      </c>
      <c r="BU81">
        <v>0</v>
      </c>
      <c r="BV81">
        <v>0</v>
      </c>
      <c r="BW81">
        <v>0</v>
      </c>
      <c r="BX81">
        <v>4722300</v>
      </c>
      <c r="BY81">
        <v>0</v>
      </c>
      <c r="BZ81">
        <v>0</v>
      </c>
      <c r="CA81">
        <v>0</v>
      </c>
      <c r="CB81">
        <v>7350888</v>
      </c>
      <c r="CC81">
        <v>0</v>
      </c>
      <c r="CD81">
        <v>23116268</v>
      </c>
      <c r="CE81">
        <v>0</v>
      </c>
      <c r="CF81">
        <v>2235540</v>
      </c>
      <c r="CG81">
        <v>0</v>
      </c>
      <c r="CH81">
        <v>0</v>
      </c>
      <c r="CI81">
        <v>0</v>
      </c>
      <c r="CJ81">
        <v>0</v>
      </c>
      <c r="CK81">
        <v>901000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121645567</v>
      </c>
      <c r="DC81">
        <v>8.5999999999999993E-2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1437120</v>
      </c>
      <c r="C82">
        <v>5294520</v>
      </c>
      <c r="D82">
        <v>0</v>
      </c>
      <c r="E82">
        <v>0</v>
      </c>
      <c r="F82">
        <v>2498400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5193540</v>
      </c>
      <c r="R82">
        <v>0</v>
      </c>
      <c r="S82">
        <v>0</v>
      </c>
      <c r="T82">
        <v>0</v>
      </c>
      <c r="U82">
        <v>0</v>
      </c>
      <c r="V82">
        <v>2033460</v>
      </c>
      <c r="W82">
        <v>0</v>
      </c>
      <c r="X82">
        <v>0</v>
      </c>
      <c r="Y82">
        <v>0</v>
      </c>
      <c r="Z82">
        <v>0</v>
      </c>
      <c r="AA82">
        <v>0</v>
      </c>
      <c r="AB82">
        <v>8316000</v>
      </c>
      <c r="AC82">
        <v>0</v>
      </c>
      <c r="AD82">
        <v>9890100</v>
      </c>
      <c r="AE82">
        <v>3709800</v>
      </c>
      <c r="AF82">
        <v>0</v>
      </c>
      <c r="AG82">
        <v>0</v>
      </c>
      <c r="AH82">
        <v>0</v>
      </c>
      <c r="AI82">
        <v>2308680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1004850</v>
      </c>
      <c r="AQ82">
        <v>0</v>
      </c>
      <c r="AR82">
        <v>8359460</v>
      </c>
      <c r="AS82">
        <v>0</v>
      </c>
      <c r="AT82">
        <v>0</v>
      </c>
      <c r="AU82">
        <v>2916540</v>
      </c>
      <c r="AV82">
        <v>0</v>
      </c>
      <c r="AW82">
        <v>1298160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4785200</v>
      </c>
      <c r="BE82">
        <v>0</v>
      </c>
      <c r="BF82">
        <v>0</v>
      </c>
      <c r="BG82">
        <v>0</v>
      </c>
      <c r="BH82">
        <v>15624000</v>
      </c>
      <c r="BI82">
        <v>0</v>
      </c>
      <c r="BJ82">
        <v>1918000</v>
      </c>
      <c r="BK82">
        <v>0</v>
      </c>
      <c r="BL82">
        <v>0</v>
      </c>
      <c r="BM82">
        <v>0</v>
      </c>
      <c r="BN82">
        <v>4738140</v>
      </c>
      <c r="BO82">
        <v>3801000</v>
      </c>
      <c r="BP82">
        <v>12728800</v>
      </c>
      <c r="BQ82">
        <v>0</v>
      </c>
      <c r="BR82">
        <v>5936000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3966200</v>
      </c>
      <c r="BZ82">
        <v>0</v>
      </c>
      <c r="CA82">
        <v>0</v>
      </c>
      <c r="CB82">
        <v>0</v>
      </c>
      <c r="CC82">
        <v>841500</v>
      </c>
      <c r="CD82">
        <v>0</v>
      </c>
      <c r="CE82">
        <v>0</v>
      </c>
      <c r="CF82">
        <v>3383820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9570400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121553690</v>
      </c>
      <c r="DC82">
        <v>8.5999999999999993E-2</v>
      </c>
      <c r="DD82">
        <v>78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3562000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3752500</v>
      </c>
      <c r="N83">
        <v>0</v>
      </c>
      <c r="O83">
        <v>1054000</v>
      </c>
      <c r="P83">
        <v>0</v>
      </c>
      <c r="Q83">
        <v>3600000</v>
      </c>
      <c r="R83">
        <v>0</v>
      </c>
      <c r="S83">
        <v>0</v>
      </c>
      <c r="T83">
        <v>275000</v>
      </c>
      <c r="U83">
        <v>1795200</v>
      </c>
      <c r="V83">
        <v>5029000</v>
      </c>
      <c r="W83">
        <v>0</v>
      </c>
      <c r="X83">
        <v>0</v>
      </c>
      <c r="Y83">
        <v>0</v>
      </c>
      <c r="Z83">
        <v>0</v>
      </c>
      <c r="AA83">
        <v>1088000</v>
      </c>
      <c r="AB83">
        <v>4910400</v>
      </c>
      <c r="AC83">
        <v>632500</v>
      </c>
      <c r="AD83">
        <v>2280000</v>
      </c>
      <c r="AE83">
        <v>280250</v>
      </c>
      <c r="AF83">
        <v>0</v>
      </c>
      <c r="AG83">
        <v>1425000</v>
      </c>
      <c r="AH83">
        <v>0</v>
      </c>
      <c r="AI83">
        <v>2546000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2299000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855000</v>
      </c>
      <c r="BB83">
        <v>0</v>
      </c>
      <c r="BC83">
        <v>0</v>
      </c>
      <c r="BD83">
        <v>1045000</v>
      </c>
      <c r="BE83">
        <v>1757500</v>
      </c>
      <c r="BF83">
        <v>0</v>
      </c>
      <c r="BG83">
        <v>26505000</v>
      </c>
      <c r="BH83">
        <v>0</v>
      </c>
      <c r="BI83">
        <v>0</v>
      </c>
      <c r="BJ83">
        <v>4807000</v>
      </c>
      <c r="BK83">
        <v>3733200</v>
      </c>
      <c r="BL83">
        <v>0</v>
      </c>
      <c r="BM83">
        <v>0</v>
      </c>
      <c r="BN83">
        <v>0</v>
      </c>
      <c r="BO83">
        <v>224400</v>
      </c>
      <c r="BP83">
        <v>0</v>
      </c>
      <c r="BQ83">
        <v>1938000</v>
      </c>
      <c r="BR83">
        <v>18190600</v>
      </c>
      <c r="BS83">
        <v>1045000</v>
      </c>
      <c r="BT83">
        <v>2090000</v>
      </c>
      <c r="BU83">
        <v>207000</v>
      </c>
      <c r="BV83">
        <v>0</v>
      </c>
      <c r="BW83">
        <v>0</v>
      </c>
      <c r="BX83">
        <v>0</v>
      </c>
      <c r="BY83">
        <v>0</v>
      </c>
      <c r="BZ83">
        <v>1624500</v>
      </c>
      <c r="CA83">
        <v>3277500</v>
      </c>
      <c r="CB83">
        <v>0</v>
      </c>
      <c r="CC83">
        <v>0</v>
      </c>
      <c r="CD83">
        <v>2006000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1045000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4770000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109649550</v>
      </c>
      <c r="DC83">
        <v>7.8E-2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13142400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3716280</v>
      </c>
      <c r="W84">
        <v>0</v>
      </c>
      <c r="X84">
        <v>0</v>
      </c>
      <c r="Y84">
        <v>0</v>
      </c>
      <c r="Z84">
        <v>0</v>
      </c>
      <c r="AA84">
        <v>0</v>
      </c>
      <c r="AB84">
        <v>4362300</v>
      </c>
      <c r="AC84">
        <v>58116677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15541480</v>
      </c>
      <c r="AS84">
        <v>0</v>
      </c>
      <c r="AT84">
        <v>0</v>
      </c>
      <c r="AU84">
        <v>0</v>
      </c>
      <c r="AV84">
        <v>0</v>
      </c>
      <c r="AW84">
        <v>11366400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3374400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109619937</v>
      </c>
      <c r="DC84">
        <v>7.8E-2</v>
      </c>
      <c r="DD84">
        <v>80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820426</v>
      </c>
      <c r="C85">
        <v>161093</v>
      </c>
      <c r="D85">
        <v>0</v>
      </c>
      <c r="E85">
        <v>0</v>
      </c>
      <c r="F85">
        <v>86154</v>
      </c>
      <c r="G85">
        <v>2874758</v>
      </c>
      <c r="H85">
        <v>0</v>
      </c>
      <c r="I85">
        <v>0</v>
      </c>
      <c r="J85">
        <v>0</v>
      </c>
      <c r="K85">
        <v>0</v>
      </c>
      <c r="L85">
        <v>261946</v>
      </c>
      <c r="M85">
        <v>1024716</v>
      </c>
      <c r="N85">
        <v>2384964</v>
      </c>
      <c r="O85">
        <v>1833426</v>
      </c>
      <c r="P85">
        <v>108028</v>
      </c>
      <c r="Q85">
        <v>0</v>
      </c>
      <c r="R85">
        <v>75429</v>
      </c>
      <c r="S85">
        <v>0</v>
      </c>
      <c r="T85">
        <v>0</v>
      </c>
      <c r="U85">
        <v>1993816</v>
      </c>
      <c r="V85">
        <v>1859167</v>
      </c>
      <c r="W85">
        <v>0</v>
      </c>
      <c r="X85">
        <v>0</v>
      </c>
      <c r="Y85">
        <v>0</v>
      </c>
      <c r="Z85">
        <v>407592</v>
      </c>
      <c r="AA85">
        <v>614415</v>
      </c>
      <c r="AB85">
        <v>241594</v>
      </c>
      <c r="AC85">
        <v>969332</v>
      </c>
      <c r="AD85">
        <v>812810</v>
      </c>
      <c r="AE85">
        <v>15654984</v>
      </c>
      <c r="AF85">
        <v>200112</v>
      </c>
      <c r="AG85">
        <v>2581342</v>
      </c>
      <c r="AH85">
        <v>2197722</v>
      </c>
      <c r="AI85">
        <v>382552</v>
      </c>
      <c r="AJ85">
        <v>0</v>
      </c>
      <c r="AK85">
        <v>4046254</v>
      </c>
      <c r="AL85">
        <v>47750</v>
      </c>
      <c r="AM85">
        <v>0</v>
      </c>
      <c r="AN85">
        <v>616400</v>
      </c>
      <c r="AO85">
        <v>1649928</v>
      </c>
      <c r="AP85">
        <v>659170</v>
      </c>
      <c r="AQ85">
        <v>1700496</v>
      </c>
      <c r="AR85">
        <v>3952728</v>
      </c>
      <c r="AS85">
        <v>0</v>
      </c>
      <c r="AT85">
        <v>3731422</v>
      </c>
      <c r="AU85">
        <v>588800</v>
      </c>
      <c r="AV85">
        <v>0</v>
      </c>
      <c r="AW85">
        <v>351440</v>
      </c>
      <c r="AX85">
        <v>172420</v>
      </c>
      <c r="AY85">
        <v>192500</v>
      </c>
      <c r="AZ85">
        <v>71816</v>
      </c>
      <c r="BA85">
        <v>94920</v>
      </c>
      <c r="BB85">
        <v>487467</v>
      </c>
      <c r="BC85">
        <v>0</v>
      </c>
      <c r="BD85">
        <v>351796</v>
      </c>
      <c r="BE85">
        <v>5770196</v>
      </c>
      <c r="BF85">
        <v>0</v>
      </c>
      <c r="BG85">
        <v>3245668</v>
      </c>
      <c r="BH85">
        <v>1693760</v>
      </c>
      <c r="BI85">
        <v>175376</v>
      </c>
      <c r="BJ85">
        <v>1105577</v>
      </c>
      <c r="BK85">
        <v>0</v>
      </c>
      <c r="BL85">
        <v>1903160</v>
      </c>
      <c r="BM85">
        <v>788420</v>
      </c>
      <c r="BN85">
        <v>0</v>
      </c>
      <c r="BO85">
        <v>2996421</v>
      </c>
      <c r="BP85">
        <v>203460</v>
      </c>
      <c r="BQ85">
        <v>3460724</v>
      </c>
      <c r="BR85">
        <v>0</v>
      </c>
      <c r="BS85">
        <v>397812</v>
      </c>
      <c r="BT85">
        <v>0</v>
      </c>
      <c r="BU85">
        <v>310184</v>
      </c>
      <c r="BV85">
        <v>10839290</v>
      </c>
      <c r="BW85">
        <v>264252</v>
      </c>
      <c r="BX85">
        <v>376922</v>
      </c>
      <c r="BY85">
        <v>1765764</v>
      </c>
      <c r="BZ85">
        <v>1498984</v>
      </c>
      <c r="CA85">
        <v>428904</v>
      </c>
      <c r="CB85">
        <v>1230238</v>
      </c>
      <c r="CC85">
        <v>0</v>
      </c>
      <c r="CD85">
        <v>0</v>
      </c>
      <c r="CE85">
        <v>3396018</v>
      </c>
      <c r="CF85">
        <v>3800626</v>
      </c>
      <c r="CG85">
        <v>466739</v>
      </c>
      <c r="CH85">
        <v>0</v>
      </c>
      <c r="CI85">
        <v>0</v>
      </c>
      <c r="CJ85">
        <v>0</v>
      </c>
      <c r="CK85">
        <v>295504</v>
      </c>
      <c r="CL85">
        <v>0</v>
      </c>
      <c r="CM85">
        <v>80456</v>
      </c>
      <c r="CN85">
        <v>1336312</v>
      </c>
      <c r="CO85">
        <v>161093</v>
      </c>
      <c r="CP85">
        <v>1573194</v>
      </c>
      <c r="CQ85">
        <v>2404360</v>
      </c>
      <c r="CR85">
        <v>0</v>
      </c>
      <c r="CS85">
        <v>0</v>
      </c>
      <c r="CT85">
        <v>0</v>
      </c>
      <c r="CU85">
        <v>296998</v>
      </c>
      <c r="CV85">
        <v>0</v>
      </c>
      <c r="CW85">
        <v>0</v>
      </c>
      <c r="CX85">
        <v>0</v>
      </c>
      <c r="CY85">
        <v>0</v>
      </c>
      <c r="CZ85">
        <v>212824</v>
      </c>
      <c r="DA85">
        <v>0</v>
      </c>
      <c r="DB85" s="6">
        <v>108740921</v>
      </c>
      <c r="DC85">
        <v>7.6999999999999999E-2</v>
      </c>
      <c r="DD85">
        <v>81</v>
      </c>
      <c r="DE85" s="6">
        <v>0</v>
      </c>
      <c r="DF85">
        <v>254912</v>
      </c>
      <c r="DG85">
        <v>0</v>
      </c>
      <c r="DH85">
        <v>49354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128000</v>
      </c>
      <c r="E86">
        <v>0</v>
      </c>
      <c r="F86">
        <v>0</v>
      </c>
      <c r="G86">
        <v>3594500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1009085</v>
      </c>
      <c r="O86">
        <v>1753600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422344</v>
      </c>
      <c r="AD86">
        <v>0</v>
      </c>
      <c r="AE86">
        <v>1047592</v>
      </c>
      <c r="AF86">
        <v>0</v>
      </c>
      <c r="AG86">
        <v>367380</v>
      </c>
      <c r="AH86">
        <v>0</v>
      </c>
      <c r="AI86">
        <v>0</v>
      </c>
      <c r="AJ86">
        <v>0</v>
      </c>
      <c r="AK86">
        <v>0</v>
      </c>
      <c r="AL86">
        <v>4224000</v>
      </c>
      <c r="AM86">
        <v>0</v>
      </c>
      <c r="AN86">
        <v>0</v>
      </c>
      <c r="AO86">
        <v>67600</v>
      </c>
      <c r="AP86">
        <v>1657600</v>
      </c>
      <c r="AQ86">
        <v>0</v>
      </c>
      <c r="AR86">
        <v>1470872</v>
      </c>
      <c r="AS86">
        <v>0</v>
      </c>
      <c r="AT86">
        <v>286000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640000</v>
      </c>
      <c r="BH86">
        <v>281600</v>
      </c>
      <c r="BI86">
        <v>0</v>
      </c>
      <c r="BJ86">
        <v>12311296</v>
      </c>
      <c r="BK86">
        <v>768000</v>
      </c>
      <c r="BL86">
        <v>0</v>
      </c>
      <c r="BM86">
        <v>88400</v>
      </c>
      <c r="BN86">
        <v>0</v>
      </c>
      <c r="BO86">
        <v>1177600</v>
      </c>
      <c r="BP86">
        <v>1120000</v>
      </c>
      <c r="BQ86">
        <v>7307008</v>
      </c>
      <c r="BR86">
        <v>0</v>
      </c>
      <c r="BS86">
        <v>0</v>
      </c>
      <c r="BT86">
        <v>0</v>
      </c>
      <c r="BU86">
        <v>2150400</v>
      </c>
      <c r="BV86">
        <v>2662400</v>
      </c>
      <c r="BW86">
        <v>20064256</v>
      </c>
      <c r="BX86">
        <v>450560</v>
      </c>
      <c r="BY86">
        <v>1591168</v>
      </c>
      <c r="BZ86">
        <v>4563200</v>
      </c>
      <c r="CA86">
        <v>0</v>
      </c>
      <c r="CB86">
        <v>0</v>
      </c>
      <c r="CC86">
        <v>56784</v>
      </c>
      <c r="CD86">
        <v>0</v>
      </c>
      <c r="CE86">
        <v>602000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435200</v>
      </c>
      <c r="CM86">
        <v>13008960</v>
      </c>
      <c r="CN86">
        <v>11607424</v>
      </c>
      <c r="CO86">
        <v>1516800</v>
      </c>
      <c r="CP86">
        <v>7799040</v>
      </c>
      <c r="CQ86">
        <v>1158400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107389069</v>
      </c>
      <c r="DC86">
        <v>7.5999999999999998E-2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16400000</v>
      </c>
      <c r="L87">
        <v>0</v>
      </c>
      <c r="M87">
        <v>0</v>
      </c>
      <c r="N87">
        <v>0</v>
      </c>
      <c r="O87">
        <v>29126400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4833900</v>
      </c>
      <c r="AC87">
        <v>25481074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24910780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3739200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104491354</v>
      </c>
      <c r="DC87">
        <v>7.3999999999999996E-2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1046100</v>
      </c>
      <c r="C88">
        <v>66000</v>
      </c>
      <c r="D88">
        <v>1678930</v>
      </c>
      <c r="E88">
        <v>244750</v>
      </c>
      <c r="F88">
        <v>493900</v>
      </c>
      <c r="G88">
        <v>150297</v>
      </c>
      <c r="H88">
        <v>307887</v>
      </c>
      <c r="I88">
        <v>0</v>
      </c>
      <c r="J88">
        <v>156337</v>
      </c>
      <c r="K88">
        <v>75900</v>
      </c>
      <c r="L88">
        <v>35990</v>
      </c>
      <c r="M88">
        <v>950857</v>
      </c>
      <c r="N88">
        <v>841340</v>
      </c>
      <c r="O88">
        <v>7225185</v>
      </c>
      <c r="P88">
        <v>292303</v>
      </c>
      <c r="Q88">
        <v>355938</v>
      </c>
      <c r="R88">
        <v>352707</v>
      </c>
      <c r="S88">
        <v>150161</v>
      </c>
      <c r="T88">
        <v>3836096</v>
      </c>
      <c r="U88">
        <v>907201</v>
      </c>
      <c r="V88">
        <v>1405373</v>
      </c>
      <c r="W88">
        <v>165000</v>
      </c>
      <c r="X88">
        <v>1457304</v>
      </c>
      <c r="Y88">
        <v>1339987</v>
      </c>
      <c r="Z88">
        <v>803225</v>
      </c>
      <c r="AA88">
        <v>148500</v>
      </c>
      <c r="AB88">
        <v>109791</v>
      </c>
      <c r="AC88">
        <v>5498012</v>
      </c>
      <c r="AD88">
        <v>203373</v>
      </c>
      <c r="AE88">
        <v>448097</v>
      </c>
      <c r="AF88">
        <v>423640</v>
      </c>
      <c r="AG88">
        <v>722370</v>
      </c>
      <c r="AH88">
        <v>676671</v>
      </c>
      <c r="AI88">
        <v>981704</v>
      </c>
      <c r="AJ88">
        <v>85440</v>
      </c>
      <c r="AK88">
        <v>859170</v>
      </c>
      <c r="AL88">
        <v>2529340</v>
      </c>
      <c r="AM88">
        <v>520850</v>
      </c>
      <c r="AN88">
        <v>131720</v>
      </c>
      <c r="AO88">
        <v>229033</v>
      </c>
      <c r="AP88">
        <v>2818454</v>
      </c>
      <c r="AQ88">
        <v>2842037</v>
      </c>
      <c r="AR88">
        <v>674620</v>
      </c>
      <c r="AS88">
        <v>522280</v>
      </c>
      <c r="AT88">
        <v>216671</v>
      </c>
      <c r="AU88">
        <v>643292</v>
      </c>
      <c r="AV88">
        <v>226443</v>
      </c>
      <c r="AW88">
        <v>2382085</v>
      </c>
      <c r="AX88">
        <v>221165</v>
      </c>
      <c r="AY88">
        <v>175384</v>
      </c>
      <c r="AZ88">
        <v>29700</v>
      </c>
      <c r="BA88">
        <v>737018</v>
      </c>
      <c r="BB88">
        <v>942476</v>
      </c>
      <c r="BC88">
        <v>89100</v>
      </c>
      <c r="BD88">
        <v>580008</v>
      </c>
      <c r="BE88">
        <v>944508</v>
      </c>
      <c r="BF88">
        <v>248600</v>
      </c>
      <c r="BG88">
        <v>867962</v>
      </c>
      <c r="BH88">
        <v>223300</v>
      </c>
      <c r="BI88">
        <v>475178</v>
      </c>
      <c r="BJ88">
        <v>348485</v>
      </c>
      <c r="BK88">
        <v>2215070</v>
      </c>
      <c r="BL88">
        <v>709508</v>
      </c>
      <c r="BM88">
        <v>306160</v>
      </c>
      <c r="BN88">
        <v>97350</v>
      </c>
      <c r="BO88">
        <v>3698354</v>
      </c>
      <c r="BP88">
        <v>2305422</v>
      </c>
      <c r="BQ88">
        <v>1911899</v>
      </c>
      <c r="BR88">
        <v>975161</v>
      </c>
      <c r="BS88">
        <v>536800</v>
      </c>
      <c r="BT88">
        <v>51620</v>
      </c>
      <c r="BU88">
        <v>1467400</v>
      </c>
      <c r="BV88">
        <v>799700</v>
      </c>
      <c r="BW88">
        <v>0</v>
      </c>
      <c r="BX88">
        <v>4118004</v>
      </c>
      <c r="BY88">
        <v>1201618</v>
      </c>
      <c r="BZ88">
        <v>1440692</v>
      </c>
      <c r="CA88">
        <v>509525</v>
      </c>
      <c r="CB88">
        <v>397452</v>
      </c>
      <c r="CC88">
        <v>890142</v>
      </c>
      <c r="CD88">
        <v>56293</v>
      </c>
      <c r="CE88">
        <v>228920</v>
      </c>
      <c r="CF88">
        <v>1006154</v>
      </c>
      <c r="CG88">
        <v>293870</v>
      </c>
      <c r="CH88">
        <v>693168</v>
      </c>
      <c r="CI88">
        <v>3520000</v>
      </c>
      <c r="CJ88">
        <v>1610125</v>
      </c>
      <c r="CK88">
        <v>11000</v>
      </c>
      <c r="CL88">
        <v>471900</v>
      </c>
      <c r="CM88">
        <v>3399550</v>
      </c>
      <c r="CN88">
        <v>1203719</v>
      </c>
      <c r="CO88">
        <v>222200</v>
      </c>
      <c r="CP88">
        <v>245487</v>
      </c>
      <c r="CQ88">
        <v>1696200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3162400</v>
      </c>
      <c r="DA88">
        <v>6981706</v>
      </c>
      <c r="DB88" s="6">
        <v>102549814</v>
      </c>
      <c r="DC88">
        <v>7.2999999999999995E-2</v>
      </c>
      <c r="DD88">
        <v>84</v>
      </c>
      <c r="DE88" s="6">
        <v>0</v>
      </c>
      <c r="DF88">
        <v>5072053</v>
      </c>
      <c r="DG88">
        <v>0</v>
      </c>
      <c r="DH88">
        <v>8188</v>
      </c>
      <c r="DI88">
        <v>0</v>
      </c>
      <c r="DJ88">
        <v>0</v>
      </c>
    </row>
    <row r="89" spans="1:114" x14ac:dyDescent="0.25">
      <c r="A89" t="s">
        <v>254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15566816</v>
      </c>
      <c r="O89">
        <v>0</v>
      </c>
      <c r="P89">
        <v>0</v>
      </c>
      <c r="Q89">
        <v>0</v>
      </c>
      <c r="R89">
        <v>0</v>
      </c>
      <c r="S89">
        <v>203560</v>
      </c>
      <c r="T89">
        <v>0</v>
      </c>
      <c r="U89">
        <v>0</v>
      </c>
      <c r="V89">
        <v>6909750</v>
      </c>
      <c r="W89">
        <v>0</v>
      </c>
      <c r="X89">
        <v>277967</v>
      </c>
      <c r="Y89">
        <v>0</v>
      </c>
      <c r="Z89">
        <v>0</v>
      </c>
      <c r="AA89">
        <v>0</v>
      </c>
      <c r="AB89">
        <v>978570</v>
      </c>
      <c r="AC89">
        <v>30241747</v>
      </c>
      <c r="AD89">
        <v>0</v>
      </c>
      <c r="AE89">
        <v>0</v>
      </c>
      <c r="AF89">
        <v>0</v>
      </c>
      <c r="AG89">
        <v>133879</v>
      </c>
      <c r="AH89">
        <v>1853971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8131527</v>
      </c>
      <c r="AS89">
        <v>925120</v>
      </c>
      <c r="AT89">
        <v>1400000</v>
      </c>
      <c r="AU89">
        <v>14201300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830000</v>
      </c>
      <c r="BH89">
        <v>525000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7951400</v>
      </c>
      <c r="BO89">
        <v>0</v>
      </c>
      <c r="BP89">
        <v>0</v>
      </c>
      <c r="BQ89">
        <v>61600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1545880</v>
      </c>
      <c r="CF89">
        <v>6225000</v>
      </c>
      <c r="CG89">
        <v>2241000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100204087</v>
      </c>
      <c r="DC89">
        <v>7.0999999999999994E-2</v>
      </c>
      <c r="DD89">
        <v>85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44843600</v>
      </c>
      <c r="CS90">
        <v>16554800</v>
      </c>
      <c r="CT90">
        <v>22469200</v>
      </c>
      <c r="CU90">
        <v>15431600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99299200</v>
      </c>
      <c r="DC90">
        <v>7.0000000000000007E-2</v>
      </c>
      <c r="DD90">
        <v>86</v>
      </c>
      <c r="DE90" s="6">
        <v>0</v>
      </c>
      <c r="DF90">
        <v>49649600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60500</v>
      </c>
      <c r="C91">
        <v>0</v>
      </c>
      <c r="D91">
        <v>1908000</v>
      </c>
      <c r="E91">
        <v>0</v>
      </c>
      <c r="F91">
        <v>0</v>
      </c>
      <c r="G91">
        <v>864000</v>
      </c>
      <c r="H91">
        <v>2288400</v>
      </c>
      <c r="I91">
        <v>0</v>
      </c>
      <c r="J91">
        <v>0</v>
      </c>
      <c r="K91">
        <v>216000</v>
      </c>
      <c r="L91">
        <v>0</v>
      </c>
      <c r="M91">
        <v>760800</v>
      </c>
      <c r="N91">
        <v>1125000</v>
      </c>
      <c r="O91">
        <v>0</v>
      </c>
      <c r="P91">
        <v>0</v>
      </c>
      <c r="Q91">
        <v>3588000</v>
      </c>
      <c r="R91">
        <v>92400</v>
      </c>
      <c r="S91">
        <v>0</v>
      </c>
      <c r="T91">
        <v>0</v>
      </c>
      <c r="U91">
        <v>675000</v>
      </c>
      <c r="V91">
        <v>0</v>
      </c>
      <c r="W91">
        <v>0</v>
      </c>
      <c r="X91">
        <v>615000</v>
      </c>
      <c r="Y91">
        <v>1992000</v>
      </c>
      <c r="Z91">
        <v>0</v>
      </c>
      <c r="AA91">
        <v>6228800</v>
      </c>
      <c r="AB91">
        <v>2846400</v>
      </c>
      <c r="AC91">
        <v>360000</v>
      </c>
      <c r="AD91">
        <v>435000</v>
      </c>
      <c r="AE91">
        <v>930000</v>
      </c>
      <c r="AF91">
        <v>0</v>
      </c>
      <c r="AG91">
        <v>0</v>
      </c>
      <c r="AH91">
        <v>0</v>
      </c>
      <c r="AI91">
        <v>105600</v>
      </c>
      <c r="AJ91">
        <v>0</v>
      </c>
      <c r="AK91">
        <v>0</v>
      </c>
      <c r="AL91">
        <v>3527400</v>
      </c>
      <c r="AM91">
        <v>313120</v>
      </c>
      <c r="AN91">
        <v>0</v>
      </c>
      <c r="AO91">
        <v>0</v>
      </c>
      <c r="AP91">
        <v>0</v>
      </c>
      <c r="AQ91">
        <v>1221000</v>
      </c>
      <c r="AR91">
        <v>698400</v>
      </c>
      <c r="AS91">
        <v>1356000</v>
      </c>
      <c r="AT91">
        <v>0</v>
      </c>
      <c r="AU91">
        <v>0</v>
      </c>
      <c r="AV91">
        <v>0</v>
      </c>
      <c r="AW91">
        <v>216000</v>
      </c>
      <c r="AX91">
        <v>0</v>
      </c>
      <c r="AY91">
        <v>0</v>
      </c>
      <c r="AZ91">
        <v>780000</v>
      </c>
      <c r="BA91">
        <v>936000</v>
      </c>
      <c r="BB91">
        <v>0</v>
      </c>
      <c r="BC91">
        <v>0</v>
      </c>
      <c r="BD91">
        <v>780000</v>
      </c>
      <c r="BE91">
        <v>0</v>
      </c>
      <c r="BF91">
        <v>528000</v>
      </c>
      <c r="BG91">
        <v>3834500</v>
      </c>
      <c r="BH91">
        <v>6312000</v>
      </c>
      <c r="BI91">
        <v>580800</v>
      </c>
      <c r="BJ91">
        <v>6505800</v>
      </c>
      <c r="BK91">
        <v>0</v>
      </c>
      <c r="BL91">
        <v>0</v>
      </c>
      <c r="BM91">
        <v>0</v>
      </c>
      <c r="BN91">
        <v>0</v>
      </c>
      <c r="BO91">
        <v>4389500</v>
      </c>
      <c r="BP91">
        <v>0</v>
      </c>
      <c r="BQ91">
        <v>3134400</v>
      </c>
      <c r="BR91">
        <v>2201280</v>
      </c>
      <c r="BS91">
        <v>874720</v>
      </c>
      <c r="BT91">
        <v>348000</v>
      </c>
      <c r="BU91">
        <v>2412000</v>
      </c>
      <c r="BV91">
        <v>0</v>
      </c>
      <c r="BW91">
        <v>0</v>
      </c>
      <c r="BX91">
        <v>958800</v>
      </c>
      <c r="BY91">
        <v>0</v>
      </c>
      <c r="BZ91">
        <v>13914000</v>
      </c>
      <c r="CA91">
        <v>864000</v>
      </c>
      <c r="CB91">
        <v>0</v>
      </c>
      <c r="CC91">
        <v>36000</v>
      </c>
      <c r="CD91">
        <v>885000</v>
      </c>
      <c r="CE91">
        <v>0</v>
      </c>
      <c r="CF91">
        <v>493800</v>
      </c>
      <c r="CG91">
        <v>1572000</v>
      </c>
      <c r="CH91">
        <v>315000</v>
      </c>
      <c r="CI91">
        <v>0</v>
      </c>
      <c r="CJ91">
        <v>8910800</v>
      </c>
      <c r="CK91">
        <v>0</v>
      </c>
      <c r="CL91">
        <v>312000</v>
      </c>
      <c r="CM91">
        <v>648000</v>
      </c>
      <c r="CN91">
        <v>0</v>
      </c>
      <c r="CO91">
        <v>0</v>
      </c>
      <c r="CP91">
        <v>0</v>
      </c>
      <c r="CQ91">
        <v>810000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95759220</v>
      </c>
      <c r="DC91">
        <v>6.8000000000000005E-2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3164420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26173840</v>
      </c>
      <c r="O92">
        <v>9945600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6028960</v>
      </c>
      <c r="AA92">
        <v>0</v>
      </c>
      <c r="AB92">
        <v>1650600</v>
      </c>
      <c r="AC92">
        <v>7116340</v>
      </c>
      <c r="AD92">
        <v>0</v>
      </c>
      <c r="AE92">
        <v>0</v>
      </c>
      <c r="AF92">
        <v>0</v>
      </c>
      <c r="AG92">
        <v>0</v>
      </c>
      <c r="AH92">
        <v>3127180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6143200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7280000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22735160</v>
      </c>
      <c r="CG92">
        <v>2162384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95527684</v>
      </c>
      <c r="DC92">
        <v>6.8000000000000005E-2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7360320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10262300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4833900</v>
      </c>
      <c r="AC93">
        <v>28997623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1075200</v>
      </c>
      <c r="AQ93">
        <v>0</v>
      </c>
      <c r="AR93">
        <v>11678440</v>
      </c>
      <c r="AS93">
        <v>9977760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11906400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3739200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89831143</v>
      </c>
      <c r="DC93">
        <v>6.4000000000000001E-2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73121600</v>
      </c>
      <c r="CS94">
        <v>13454304</v>
      </c>
      <c r="CT94">
        <v>0</v>
      </c>
      <c r="CU94">
        <v>2863664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89439568</v>
      </c>
      <c r="DC94">
        <v>6.3E-2</v>
      </c>
      <c r="DD94">
        <v>90</v>
      </c>
      <c r="DE94" s="6">
        <v>0</v>
      </c>
      <c r="DF94">
        <v>44719784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891900</v>
      </c>
      <c r="C95">
        <v>1291100</v>
      </c>
      <c r="D95">
        <v>858000</v>
      </c>
      <c r="E95">
        <v>171600</v>
      </c>
      <c r="F95">
        <v>58700</v>
      </c>
      <c r="G95">
        <v>234000</v>
      </c>
      <c r="H95">
        <v>639600</v>
      </c>
      <c r="I95">
        <v>421200</v>
      </c>
      <c r="J95">
        <v>171600</v>
      </c>
      <c r="K95">
        <v>1014000</v>
      </c>
      <c r="L95">
        <v>358800</v>
      </c>
      <c r="M95">
        <v>686400</v>
      </c>
      <c r="N95">
        <v>967200</v>
      </c>
      <c r="O95">
        <v>920400</v>
      </c>
      <c r="P95">
        <v>312000</v>
      </c>
      <c r="Q95">
        <v>951600</v>
      </c>
      <c r="R95">
        <v>2090400</v>
      </c>
      <c r="S95">
        <v>452400</v>
      </c>
      <c r="T95">
        <v>475616</v>
      </c>
      <c r="U95">
        <v>667100</v>
      </c>
      <c r="V95">
        <v>687200</v>
      </c>
      <c r="W95">
        <v>249600</v>
      </c>
      <c r="X95">
        <v>1279200</v>
      </c>
      <c r="Y95">
        <v>514800</v>
      </c>
      <c r="Z95">
        <v>1029600</v>
      </c>
      <c r="AA95">
        <v>909871</v>
      </c>
      <c r="AB95">
        <v>865364</v>
      </c>
      <c r="AC95">
        <v>753680</v>
      </c>
      <c r="AD95">
        <v>1357200</v>
      </c>
      <c r="AE95">
        <v>1692681</v>
      </c>
      <c r="AF95">
        <v>323232</v>
      </c>
      <c r="AG95">
        <v>2650890</v>
      </c>
      <c r="AH95">
        <v>1107600</v>
      </c>
      <c r="AI95">
        <v>1001364</v>
      </c>
      <c r="AJ95">
        <v>405600</v>
      </c>
      <c r="AK95">
        <v>795600</v>
      </c>
      <c r="AL95">
        <v>1384700</v>
      </c>
      <c r="AM95">
        <v>245900</v>
      </c>
      <c r="AN95">
        <v>1821500</v>
      </c>
      <c r="AO95">
        <v>499200</v>
      </c>
      <c r="AP95">
        <v>836600</v>
      </c>
      <c r="AQ95">
        <v>289000</v>
      </c>
      <c r="AR95">
        <v>811200</v>
      </c>
      <c r="AS95">
        <v>1107600</v>
      </c>
      <c r="AT95">
        <v>452400</v>
      </c>
      <c r="AU95">
        <v>1076400</v>
      </c>
      <c r="AV95">
        <v>62400</v>
      </c>
      <c r="AW95">
        <v>1353500</v>
      </c>
      <c r="AX95">
        <v>343200</v>
      </c>
      <c r="AY95">
        <v>943644</v>
      </c>
      <c r="AZ95">
        <v>374400</v>
      </c>
      <c r="BA95">
        <v>296400</v>
      </c>
      <c r="BB95">
        <v>1460160</v>
      </c>
      <c r="BC95">
        <v>280800</v>
      </c>
      <c r="BD95">
        <v>761324</v>
      </c>
      <c r="BE95">
        <v>2687700</v>
      </c>
      <c r="BF95">
        <v>327600</v>
      </c>
      <c r="BG95">
        <v>3775200</v>
      </c>
      <c r="BH95">
        <v>1731600</v>
      </c>
      <c r="BI95">
        <v>421200</v>
      </c>
      <c r="BJ95">
        <v>3053900</v>
      </c>
      <c r="BK95">
        <v>858000</v>
      </c>
      <c r="BL95">
        <v>791900</v>
      </c>
      <c r="BM95">
        <v>483600</v>
      </c>
      <c r="BN95">
        <v>374400</v>
      </c>
      <c r="BO95">
        <v>2223400</v>
      </c>
      <c r="BP95">
        <v>1384700</v>
      </c>
      <c r="BQ95">
        <v>1076400</v>
      </c>
      <c r="BR95">
        <v>355100</v>
      </c>
      <c r="BS95">
        <v>1029600</v>
      </c>
      <c r="BT95">
        <v>811200</v>
      </c>
      <c r="BU95">
        <v>436800</v>
      </c>
      <c r="BV95">
        <v>748800</v>
      </c>
      <c r="BW95">
        <v>0</v>
      </c>
      <c r="BX95">
        <v>1286376</v>
      </c>
      <c r="BY95">
        <v>2004956</v>
      </c>
      <c r="BZ95">
        <v>1025900</v>
      </c>
      <c r="CA95">
        <v>670800</v>
      </c>
      <c r="CB95">
        <v>1123200</v>
      </c>
      <c r="CC95">
        <v>1155200</v>
      </c>
      <c r="CD95">
        <v>737426</v>
      </c>
      <c r="CE95">
        <v>265200</v>
      </c>
      <c r="CF95">
        <v>592800</v>
      </c>
      <c r="CG95">
        <v>1185600</v>
      </c>
      <c r="CH95">
        <v>717600</v>
      </c>
      <c r="CI95">
        <v>1014000</v>
      </c>
      <c r="CJ95">
        <v>811200</v>
      </c>
      <c r="CK95">
        <v>670800</v>
      </c>
      <c r="CL95">
        <v>199100</v>
      </c>
      <c r="CM95">
        <v>1266920</v>
      </c>
      <c r="CN95">
        <v>499200</v>
      </c>
      <c r="CO95">
        <v>614328</v>
      </c>
      <c r="CP95">
        <v>639600</v>
      </c>
      <c r="CQ95">
        <v>1216800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249600</v>
      </c>
      <c r="DA95">
        <v>592800</v>
      </c>
      <c r="DB95" s="6">
        <v>84767932</v>
      </c>
      <c r="DC95">
        <v>0.06</v>
      </c>
      <c r="DD95">
        <v>91</v>
      </c>
      <c r="DE95" s="6">
        <v>0</v>
      </c>
      <c r="DF95">
        <v>421200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459039</v>
      </c>
      <c r="C96">
        <v>1493064</v>
      </c>
      <c r="D96">
        <v>293374</v>
      </c>
      <c r="E96">
        <v>168976</v>
      </c>
      <c r="F96">
        <v>204213</v>
      </c>
      <c r="G96">
        <v>201824</v>
      </c>
      <c r="H96">
        <v>22698</v>
      </c>
      <c r="I96">
        <v>239554</v>
      </c>
      <c r="J96">
        <v>153616</v>
      </c>
      <c r="K96">
        <v>826954</v>
      </c>
      <c r="L96">
        <v>0</v>
      </c>
      <c r="M96">
        <v>100134</v>
      </c>
      <c r="N96">
        <v>571043</v>
      </c>
      <c r="O96">
        <v>73672</v>
      </c>
      <c r="P96">
        <v>554064</v>
      </c>
      <c r="Q96">
        <v>824951</v>
      </c>
      <c r="R96">
        <v>381845</v>
      </c>
      <c r="S96">
        <v>79385</v>
      </c>
      <c r="T96">
        <v>381912</v>
      </c>
      <c r="U96">
        <v>585986</v>
      </c>
      <c r="V96">
        <v>1235343</v>
      </c>
      <c r="W96">
        <v>1819599</v>
      </c>
      <c r="X96">
        <v>976896</v>
      </c>
      <c r="Y96">
        <v>1734803</v>
      </c>
      <c r="Z96">
        <v>637098</v>
      </c>
      <c r="AA96">
        <v>426141</v>
      </c>
      <c r="AB96">
        <v>1188510</v>
      </c>
      <c r="AC96">
        <v>1931614</v>
      </c>
      <c r="AD96">
        <v>24406</v>
      </c>
      <c r="AE96">
        <v>244544</v>
      </c>
      <c r="AF96">
        <v>129425</v>
      </c>
      <c r="AG96">
        <v>308260</v>
      </c>
      <c r="AH96">
        <v>194672</v>
      </c>
      <c r="AI96">
        <v>2925930</v>
      </c>
      <c r="AJ96">
        <v>498395</v>
      </c>
      <c r="AK96">
        <v>1092979</v>
      </c>
      <c r="AL96">
        <v>2149151</v>
      </c>
      <c r="AM96">
        <v>570243</v>
      </c>
      <c r="AN96">
        <v>147327</v>
      </c>
      <c r="AO96">
        <v>595771</v>
      </c>
      <c r="AP96">
        <v>837957</v>
      </c>
      <c r="AQ96">
        <v>81898</v>
      </c>
      <c r="AR96">
        <v>1248984</v>
      </c>
      <c r="AS96">
        <v>400614</v>
      </c>
      <c r="AT96">
        <v>79278</v>
      </c>
      <c r="AU96">
        <v>711044</v>
      </c>
      <c r="AV96">
        <v>0</v>
      </c>
      <c r="AW96">
        <v>631258</v>
      </c>
      <c r="AX96">
        <v>134836</v>
      </c>
      <c r="AY96">
        <v>1724592</v>
      </c>
      <c r="AZ96">
        <v>704819</v>
      </c>
      <c r="BA96">
        <v>1520451</v>
      </c>
      <c r="BB96">
        <v>241700</v>
      </c>
      <c r="BC96">
        <v>0</v>
      </c>
      <c r="BD96">
        <v>1898006</v>
      </c>
      <c r="BE96">
        <v>893239</v>
      </c>
      <c r="BF96">
        <v>0</v>
      </c>
      <c r="BG96">
        <v>4843576</v>
      </c>
      <c r="BH96">
        <v>410844</v>
      </c>
      <c r="BI96">
        <v>128261</v>
      </c>
      <c r="BJ96">
        <v>4241321</v>
      </c>
      <c r="BK96">
        <v>35618</v>
      </c>
      <c r="BL96">
        <v>651961</v>
      </c>
      <c r="BM96">
        <v>291242</v>
      </c>
      <c r="BN96">
        <v>0</v>
      </c>
      <c r="BO96">
        <v>1230706</v>
      </c>
      <c r="BP96">
        <v>877559</v>
      </c>
      <c r="BQ96">
        <v>4277250</v>
      </c>
      <c r="BR96">
        <v>1270267</v>
      </c>
      <c r="BS96">
        <v>374235</v>
      </c>
      <c r="BT96">
        <v>100324</v>
      </c>
      <c r="BU96">
        <v>1066321</v>
      </c>
      <c r="BV96">
        <v>971534</v>
      </c>
      <c r="BW96">
        <v>429177</v>
      </c>
      <c r="BX96">
        <v>643605</v>
      </c>
      <c r="BY96">
        <v>12809344</v>
      </c>
      <c r="BZ96">
        <v>167029</v>
      </c>
      <c r="CA96">
        <v>801232</v>
      </c>
      <c r="CB96">
        <v>906572</v>
      </c>
      <c r="CC96">
        <v>159369</v>
      </c>
      <c r="CD96">
        <v>0</v>
      </c>
      <c r="CE96">
        <v>193246</v>
      </c>
      <c r="CF96">
        <v>155885</v>
      </c>
      <c r="CG96">
        <v>2229042</v>
      </c>
      <c r="CH96">
        <v>120890</v>
      </c>
      <c r="CI96">
        <v>511293</v>
      </c>
      <c r="CJ96">
        <v>4523830</v>
      </c>
      <c r="CK96">
        <v>218173</v>
      </c>
      <c r="CL96">
        <v>115236</v>
      </c>
      <c r="CM96">
        <v>456972</v>
      </c>
      <c r="CN96">
        <v>36098</v>
      </c>
      <c r="CO96">
        <v>15462</v>
      </c>
      <c r="CP96">
        <v>29012</v>
      </c>
      <c r="CQ96">
        <v>754156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455900</v>
      </c>
      <c r="DB96" s="6">
        <v>84058629</v>
      </c>
      <c r="DC96">
        <v>5.8999999999999997E-2</v>
      </c>
      <c r="DD96">
        <v>92</v>
      </c>
      <c r="DE96" s="6">
        <v>0</v>
      </c>
      <c r="DF96">
        <v>227950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2676375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4978820</v>
      </c>
      <c r="O97">
        <v>11844030</v>
      </c>
      <c r="P97">
        <v>0</v>
      </c>
      <c r="Q97">
        <v>0</v>
      </c>
      <c r="R97">
        <v>0</v>
      </c>
      <c r="S97">
        <v>0</v>
      </c>
      <c r="T97">
        <v>764750</v>
      </c>
      <c r="U97">
        <v>0</v>
      </c>
      <c r="V97">
        <v>0</v>
      </c>
      <c r="W97">
        <v>0</v>
      </c>
      <c r="X97">
        <v>0</v>
      </c>
      <c r="Y97">
        <v>2713200</v>
      </c>
      <c r="Z97">
        <v>0</v>
      </c>
      <c r="AA97">
        <v>0</v>
      </c>
      <c r="AB97">
        <v>1911816</v>
      </c>
      <c r="AC97">
        <v>0</v>
      </c>
      <c r="AD97">
        <v>0</v>
      </c>
      <c r="AE97">
        <v>0</v>
      </c>
      <c r="AF97">
        <v>0</v>
      </c>
      <c r="AG97">
        <v>6734448</v>
      </c>
      <c r="AH97">
        <v>3362625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7034040</v>
      </c>
      <c r="BY97">
        <v>3739960</v>
      </c>
      <c r="BZ97">
        <v>9983550</v>
      </c>
      <c r="CA97">
        <v>0</v>
      </c>
      <c r="CB97">
        <v>0</v>
      </c>
      <c r="CC97">
        <v>0</v>
      </c>
      <c r="CD97">
        <v>0</v>
      </c>
      <c r="CE97">
        <v>5486646</v>
      </c>
      <c r="CF97">
        <v>0</v>
      </c>
      <c r="CG97">
        <v>0</v>
      </c>
      <c r="CH97">
        <v>647324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4462862</v>
      </c>
      <c r="CP97">
        <v>13202352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79542798</v>
      </c>
      <c r="DC97">
        <v>5.6000000000000001E-2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1872100</v>
      </c>
      <c r="C98">
        <v>0</v>
      </c>
      <c r="D98">
        <v>5790000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1061500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1737000</v>
      </c>
      <c r="Z98">
        <v>1737000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4603050</v>
      </c>
      <c r="AH98">
        <v>2026500</v>
      </c>
      <c r="AI98">
        <v>5761050</v>
      </c>
      <c r="AJ98">
        <v>0</v>
      </c>
      <c r="AK98">
        <v>0</v>
      </c>
      <c r="AL98">
        <v>0</v>
      </c>
      <c r="AM98">
        <v>579000</v>
      </c>
      <c r="AN98">
        <v>0</v>
      </c>
      <c r="AO98">
        <v>0</v>
      </c>
      <c r="AP98">
        <v>289500</v>
      </c>
      <c r="AQ98">
        <v>0</v>
      </c>
      <c r="AR98">
        <v>5886500</v>
      </c>
      <c r="AS98">
        <v>0</v>
      </c>
      <c r="AT98">
        <v>297220</v>
      </c>
      <c r="AU98">
        <v>0</v>
      </c>
      <c r="AV98">
        <v>0</v>
      </c>
      <c r="AW98">
        <v>0</v>
      </c>
      <c r="AX98">
        <v>1003600</v>
      </c>
      <c r="AY98">
        <v>4246000</v>
      </c>
      <c r="AZ98">
        <v>0</v>
      </c>
      <c r="BA98">
        <v>0</v>
      </c>
      <c r="BB98">
        <v>1447500</v>
      </c>
      <c r="BC98">
        <v>289500</v>
      </c>
      <c r="BD98">
        <v>0</v>
      </c>
      <c r="BE98">
        <v>579000</v>
      </c>
      <c r="BF98">
        <v>0</v>
      </c>
      <c r="BG98">
        <v>15440000</v>
      </c>
      <c r="BH98">
        <v>0</v>
      </c>
      <c r="BI98">
        <v>0</v>
      </c>
      <c r="BJ98">
        <v>1061500</v>
      </c>
      <c r="BK98">
        <v>5404000</v>
      </c>
      <c r="BL98">
        <v>1447500</v>
      </c>
      <c r="BM98">
        <v>0</v>
      </c>
      <c r="BN98">
        <v>1061500</v>
      </c>
      <c r="BO98">
        <v>0</v>
      </c>
      <c r="BP98">
        <v>2547600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2065100</v>
      </c>
      <c r="BY98">
        <v>1428200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868500</v>
      </c>
      <c r="CF98">
        <v>0</v>
      </c>
      <c r="CG98">
        <v>0</v>
      </c>
      <c r="CH98">
        <v>1158000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868500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4284600</v>
      </c>
      <c r="DB98" s="6">
        <v>76841020</v>
      </c>
      <c r="DC98">
        <v>5.3999999999999999E-2</v>
      </c>
      <c r="DD98">
        <v>94</v>
      </c>
      <c r="DE98" s="6">
        <v>0</v>
      </c>
      <c r="DF98">
        <v>2142300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570694</v>
      </c>
      <c r="C99">
        <v>1054857</v>
      </c>
      <c r="D99">
        <v>551154</v>
      </c>
      <c r="E99">
        <v>133645</v>
      </c>
      <c r="F99">
        <v>175998</v>
      </c>
      <c r="G99">
        <v>328876</v>
      </c>
      <c r="H99">
        <v>347201</v>
      </c>
      <c r="I99">
        <v>409306</v>
      </c>
      <c r="J99">
        <v>124157</v>
      </c>
      <c r="K99">
        <v>216229</v>
      </c>
      <c r="L99">
        <v>368755</v>
      </c>
      <c r="M99">
        <v>209754</v>
      </c>
      <c r="N99">
        <v>2179948</v>
      </c>
      <c r="O99">
        <v>1080734</v>
      </c>
      <c r="P99">
        <v>421174</v>
      </c>
      <c r="Q99">
        <v>514256</v>
      </c>
      <c r="R99">
        <v>538592</v>
      </c>
      <c r="S99">
        <v>349620</v>
      </c>
      <c r="T99">
        <v>322606</v>
      </c>
      <c r="U99">
        <v>716966</v>
      </c>
      <c r="V99">
        <v>353394</v>
      </c>
      <c r="W99">
        <v>44505</v>
      </c>
      <c r="X99">
        <v>245009</v>
      </c>
      <c r="Y99">
        <v>573727</v>
      </c>
      <c r="Z99">
        <v>1541719</v>
      </c>
      <c r="AA99">
        <v>792963</v>
      </c>
      <c r="AB99">
        <v>94371</v>
      </c>
      <c r="AC99">
        <v>433987</v>
      </c>
      <c r="AD99">
        <v>354748</v>
      </c>
      <c r="AE99">
        <v>1457381</v>
      </c>
      <c r="AF99">
        <v>53127</v>
      </c>
      <c r="AG99">
        <v>1395453</v>
      </c>
      <c r="AH99">
        <v>1568965</v>
      </c>
      <c r="AI99">
        <v>3683335</v>
      </c>
      <c r="AJ99">
        <v>268735</v>
      </c>
      <c r="AK99">
        <v>1089238</v>
      </c>
      <c r="AL99">
        <v>1185288</v>
      </c>
      <c r="AM99">
        <v>354230</v>
      </c>
      <c r="AN99">
        <v>573084</v>
      </c>
      <c r="AO99">
        <v>571297</v>
      </c>
      <c r="AP99">
        <v>687604</v>
      </c>
      <c r="AQ99">
        <v>298467</v>
      </c>
      <c r="AR99">
        <v>2042323</v>
      </c>
      <c r="AS99">
        <v>737547</v>
      </c>
      <c r="AT99">
        <v>44434</v>
      </c>
      <c r="AU99">
        <v>232896</v>
      </c>
      <c r="AV99">
        <v>138331</v>
      </c>
      <c r="AW99">
        <v>641167</v>
      </c>
      <c r="AX99">
        <v>169809</v>
      </c>
      <c r="AY99">
        <v>1133170</v>
      </c>
      <c r="AZ99">
        <v>227456</v>
      </c>
      <c r="BA99">
        <v>526533</v>
      </c>
      <c r="BB99">
        <v>1226143</v>
      </c>
      <c r="BC99">
        <v>19319</v>
      </c>
      <c r="BD99">
        <v>1515770</v>
      </c>
      <c r="BE99">
        <v>770229</v>
      </c>
      <c r="BF99">
        <v>212121</v>
      </c>
      <c r="BG99">
        <v>1172515</v>
      </c>
      <c r="BH99">
        <v>849800</v>
      </c>
      <c r="BI99">
        <v>414119</v>
      </c>
      <c r="BJ99">
        <v>1566697</v>
      </c>
      <c r="BK99">
        <v>906097</v>
      </c>
      <c r="BL99">
        <v>1062859</v>
      </c>
      <c r="BM99">
        <v>88491</v>
      </c>
      <c r="BN99">
        <v>306877</v>
      </c>
      <c r="BO99">
        <v>1701987</v>
      </c>
      <c r="BP99">
        <v>947113</v>
      </c>
      <c r="BQ99">
        <v>3310418</v>
      </c>
      <c r="BR99">
        <v>390667</v>
      </c>
      <c r="BS99">
        <v>1156254</v>
      </c>
      <c r="BT99">
        <v>692530</v>
      </c>
      <c r="BU99">
        <v>671139</v>
      </c>
      <c r="BV99">
        <v>921588</v>
      </c>
      <c r="BW99">
        <v>0</v>
      </c>
      <c r="BX99">
        <v>1790904</v>
      </c>
      <c r="BY99">
        <v>1540298</v>
      </c>
      <c r="BZ99">
        <v>2503373</v>
      </c>
      <c r="CA99">
        <v>434963</v>
      </c>
      <c r="CB99">
        <v>972147</v>
      </c>
      <c r="CC99">
        <v>462991</v>
      </c>
      <c r="CD99">
        <v>174038</v>
      </c>
      <c r="CE99">
        <v>892320</v>
      </c>
      <c r="CF99">
        <v>502148</v>
      </c>
      <c r="CG99">
        <v>1940034</v>
      </c>
      <c r="CH99">
        <v>521630</v>
      </c>
      <c r="CI99">
        <v>219429</v>
      </c>
      <c r="CJ99">
        <v>687254</v>
      </c>
      <c r="CK99">
        <v>398335</v>
      </c>
      <c r="CL99">
        <v>85465</v>
      </c>
      <c r="CM99">
        <v>2556776</v>
      </c>
      <c r="CN99">
        <v>278859</v>
      </c>
      <c r="CO99">
        <v>382366</v>
      </c>
      <c r="CP99">
        <v>928744</v>
      </c>
      <c r="CQ99">
        <v>1313659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72617281</v>
      </c>
      <c r="DC99">
        <v>5.0999999999999997E-2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326598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37540</v>
      </c>
      <c r="I100">
        <v>0</v>
      </c>
      <c r="J100">
        <v>0</v>
      </c>
      <c r="K100">
        <v>210224</v>
      </c>
      <c r="L100">
        <v>0</v>
      </c>
      <c r="M100">
        <v>0</v>
      </c>
      <c r="N100">
        <v>2479517</v>
      </c>
      <c r="O100">
        <v>630672</v>
      </c>
      <c r="P100">
        <v>0</v>
      </c>
      <c r="Q100">
        <v>0</v>
      </c>
      <c r="R100">
        <v>0</v>
      </c>
      <c r="S100">
        <v>234625</v>
      </c>
      <c r="T100">
        <v>6447495</v>
      </c>
      <c r="U100">
        <v>0</v>
      </c>
      <c r="V100">
        <v>1892016</v>
      </c>
      <c r="W100">
        <v>0</v>
      </c>
      <c r="X100">
        <v>3228440</v>
      </c>
      <c r="Y100">
        <v>0</v>
      </c>
      <c r="Z100">
        <v>6083357</v>
      </c>
      <c r="AA100">
        <v>1261344</v>
      </c>
      <c r="AB100">
        <v>0</v>
      </c>
      <c r="AC100">
        <v>1730594</v>
      </c>
      <c r="AD100">
        <v>234625</v>
      </c>
      <c r="AE100">
        <v>638180</v>
      </c>
      <c r="AF100">
        <v>0</v>
      </c>
      <c r="AG100">
        <v>0</v>
      </c>
      <c r="AH100">
        <v>668212</v>
      </c>
      <c r="AI100">
        <v>2766698</v>
      </c>
      <c r="AJ100">
        <v>0</v>
      </c>
      <c r="AK100">
        <v>210224</v>
      </c>
      <c r="AL100">
        <v>947885</v>
      </c>
      <c r="AM100">
        <v>52556</v>
      </c>
      <c r="AN100">
        <v>234625</v>
      </c>
      <c r="AO100">
        <v>0</v>
      </c>
      <c r="AP100">
        <v>0</v>
      </c>
      <c r="AQ100">
        <v>0</v>
      </c>
      <c r="AR100">
        <v>2522688</v>
      </c>
      <c r="AS100">
        <v>2162304</v>
      </c>
      <c r="AT100">
        <v>0</v>
      </c>
      <c r="AU100">
        <v>210224</v>
      </c>
      <c r="AV100">
        <v>0</v>
      </c>
      <c r="AW100">
        <v>3913545</v>
      </c>
      <c r="AX100">
        <v>2246769</v>
      </c>
      <c r="AY100">
        <v>0</v>
      </c>
      <c r="AZ100">
        <v>366015</v>
      </c>
      <c r="BA100">
        <v>468311</v>
      </c>
      <c r="BB100">
        <v>0</v>
      </c>
      <c r="BC100">
        <v>0</v>
      </c>
      <c r="BD100">
        <v>4412827</v>
      </c>
      <c r="BE100">
        <v>2726074</v>
      </c>
      <c r="BF100">
        <v>0</v>
      </c>
      <c r="BG100">
        <v>0</v>
      </c>
      <c r="BH100">
        <v>0</v>
      </c>
      <c r="BI100">
        <v>0</v>
      </c>
      <c r="BJ100">
        <v>2139780</v>
      </c>
      <c r="BK100">
        <v>0</v>
      </c>
      <c r="BL100">
        <v>0</v>
      </c>
      <c r="BM100">
        <v>0</v>
      </c>
      <c r="BN100">
        <v>210224</v>
      </c>
      <c r="BO100">
        <v>469250</v>
      </c>
      <c r="BP100">
        <v>0</v>
      </c>
      <c r="BQ100">
        <v>6755323</v>
      </c>
      <c r="BR100">
        <v>0</v>
      </c>
      <c r="BS100">
        <v>0</v>
      </c>
      <c r="BT100">
        <v>420448</v>
      </c>
      <c r="BU100">
        <v>0</v>
      </c>
      <c r="BV100">
        <v>234625</v>
      </c>
      <c r="BW100">
        <v>0</v>
      </c>
      <c r="BX100">
        <v>739538</v>
      </c>
      <c r="BY100">
        <v>191454</v>
      </c>
      <c r="BZ100">
        <v>0</v>
      </c>
      <c r="CA100">
        <v>0</v>
      </c>
      <c r="CB100">
        <v>469250</v>
      </c>
      <c r="CC100">
        <v>0</v>
      </c>
      <c r="CD100">
        <v>5679802</v>
      </c>
      <c r="CE100">
        <v>0</v>
      </c>
      <c r="CF100">
        <v>2361266</v>
      </c>
      <c r="CG100">
        <v>1617974</v>
      </c>
      <c r="CH100">
        <v>210224</v>
      </c>
      <c r="CI100">
        <v>0</v>
      </c>
      <c r="CJ100">
        <v>0</v>
      </c>
      <c r="CK100">
        <v>840896</v>
      </c>
      <c r="CL100">
        <v>0</v>
      </c>
      <c r="CM100">
        <v>234625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71918863</v>
      </c>
      <c r="DC100">
        <v>5.0999999999999997E-2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3718109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35067704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4613187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25959535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69358535</v>
      </c>
      <c r="DC101">
        <v>4.9000000000000002E-2</v>
      </c>
      <c r="DD101">
        <v>97</v>
      </c>
      <c r="DE101" s="6">
        <v>0</v>
      </c>
      <c r="DF101">
        <v>0</v>
      </c>
      <c r="DG101">
        <v>0</v>
      </c>
      <c r="DH101">
        <v>39814743</v>
      </c>
      <c r="DI101">
        <v>0</v>
      </c>
      <c r="DJ101">
        <v>0</v>
      </c>
    </row>
    <row r="102" spans="1:114" x14ac:dyDescent="0.25">
      <c r="A102" t="s">
        <v>267</v>
      </c>
      <c r="B102">
        <v>159120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228480</v>
      </c>
      <c r="L102">
        <v>133480</v>
      </c>
      <c r="M102">
        <v>0</v>
      </c>
      <c r="N102">
        <v>895040</v>
      </c>
      <c r="O102">
        <v>134640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248880</v>
      </c>
      <c r="AA102">
        <v>134640</v>
      </c>
      <c r="AB102">
        <v>0</v>
      </c>
      <c r="AC102">
        <v>102000</v>
      </c>
      <c r="AD102">
        <v>146880</v>
      </c>
      <c r="AE102">
        <v>687520</v>
      </c>
      <c r="AF102">
        <v>28500</v>
      </c>
      <c r="AG102">
        <v>2450399</v>
      </c>
      <c r="AH102">
        <v>973850</v>
      </c>
      <c r="AI102">
        <v>4937000</v>
      </c>
      <c r="AJ102">
        <v>0</v>
      </c>
      <c r="AK102">
        <v>0</v>
      </c>
      <c r="AL102">
        <v>1590680</v>
      </c>
      <c r="AM102">
        <v>0</v>
      </c>
      <c r="AN102">
        <v>163200</v>
      </c>
      <c r="AO102">
        <v>0</v>
      </c>
      <c r="AP102">
        <v>0</v>
      </c>
      <c r="AQ102">
        <v>104400</v>
      </c>
      <c r="AR102">
        <v>138720</v>
      </c>
      <c r="AS102">
        <v>0</v>
      </c>
      <c r="AT102">
        <v>58400</v>
      </c>
      <c r="AU102">
        <v>301920</v>
      </c>
      <c r="AV102">
        <v>0</v>
      </c>
      <c r="AW102">
        <v>3357670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538560</v>
      </c>
      <c r="BE102">
        <v>3942000</v>
      </c>
      <c r="BF102">
        <v>0</v>
      </c>
      <c r="BG102">
        <v>758384</v>
      </c>
      <c r="BH102">
        <v>7152000</v>
      </c>
      <c r="BI102">
        <v>0</v>
      </c>
      <c r="BJ102">
        <v>2012104</v>
      </c>
      <c r="BK102">
        <v>0</v>
      </c>
      <c r="BL102">
        <v>3280720</v>
      </c>
      <c r="BM102">
        <v>248880</v>
      </c>
      <c r="BN102">
        <v>400060</v>
      </c>
      <c r="BO102">
        <v>301920</v>
      </c>
      <c r="BP102">
        <v>0</v>
      </c>
      <c r="BQ102">
        <v>2858760</v>
      </c>
      <c r="BR102">
        <v>0</v>
      </c>
      <c r="BS102">
        <v>484800</v>
      </c>
      <c r="BT102">
        <v>0</v>
      </c>
      <c r="BU102">
        <v>1058740</v>
      </c>
      <c r="BV102">
        <v>12240</v>
      </c>
      <c r="BW102">
        <v>0</v>
      </c>
      <c r="BX102">
        <v>3572960</v>
      </c>
      <c r="BY102">
        <v>303600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5657620</v>
      </c>
      <c r="CF102">
        <v>0</v>
      </c>
      <c r="CG102">
        <v>0</v>
      </c>
      <c r="CH102">
        <v>0</v>
      </c>
      <c r="CI102">
        <v>0</v>
      </c>
      <c r="CJ102">
        <v>163200</v>
      </c>
      <c r="CK102">
        <v>0</v>
      </c>
      <c r="CL102">
        <v>0</v>
      </c>
      <c r="CM102">
        <v>5274096</v>
      </c>
      <c r="CN102">
        <v>0</v>
      </c>
      <c r="CO102">
        <v>2164300</v>
      </c>
      <c r="CP102">
        <v>1392436</v>
      </c>
      <c r="CQ102">
        <v>0</v>
      </c>
      <c r="CR102">
        <v>2895200</v>
      </c>
      <c r="CS102">
        <v>3113280</v>
      </c>
      <c r="CT102">
        <v>0</v>
      </c>
      <c r="CU102">
        <v>360240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64921519</v>
      </c>
      <c r="DC102">
        <v>4.5999999999999999E-2</v>
      </c>
      <c r="DD102">
        <v>98</v>
      </c>
      <c r="DE102" s="6">
        <v>0</v>
      </c>
      <c r="DF102">
        <v>3184360</v>
      </c>
      <c r="DG102">
        <v>0</v>
      </c>
      <c r="DH102">
        <v>3995702</v>
      </c>
      <c r="DI102">
        <v>0</v>
      </c>
      <c r="DJ102">
        <v>0</v>
      </c>
    </row>
    <row r="103" spans="1:114" x14ac:dyDescent="0.25">
      <c r="A103" t="s">
        <v>268</v>
      </c>
      <c r="B103">
        <v>21014315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672113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17398159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1110280</v>
      </c>
      <c r="BH103">
        <v>0</v>
      </c>
      <c r="BI103">
        <v>16779391</v>
      </c>
      <c r="BJ103">
        <v>0</v>
      </c>
      <c r="BK103">
        <v>5570930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311535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62856723</v>
      </c>
      <c r="DC103">
        <v>4.3999999999999997E-2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458800</v>
      </c>
      <c r="C104">
        <v>626000</v>
      </c>
      <c r="D104">
        <v>111600</v>
      </c>
      <c r="E104">
        <v>45500</v>
      </c>
      <c r="F104">
        <v>74400</v>
      </c>
      <c r="G104">
        <v>225700</v>
      </c>
      <c r="H104">
        <v>483600</v>
      </c>
      <c r="I104">
        <v>334800</v>
      </c>
      <c r="J104">
        <v>37200</v>
      </c>
      <c r="K104">
        <v>336500</v>
      </c>
      <c r="L104">
        <v>259600</v>
      </c>
      <c r="M104">
        <v>99200</v>
      </c>
      <c r="N104">
        <v>1235900</v>
      </c>
      <c r="O104">
        <v>2058400</v>
      </c>
      <c r="P104">
        <v>0</v>
      </c>
      <c r="Q104">
        <v>161200</v>
      </c>
      <c r="R104">
        <v>310000</v>
      </c>
      <c r="S104">
        <v>111600</v>
      </c>
      <c r="T104">
        <v>0</v>
      </c>
      <c r="U104">
        <v>260400</v>
      </c>
      <c r="V104">
        <v>570400</v>
      </c>
      <c r="W104">
        <v>0</v>
      </c>
      <c r="X104">
        <v>188500</v>
      </c>
      <c r="Y104">
        <v>334800</v>
      </c>
      <c r="Z104">
        <v>7725200</v>
      </c>
      <c r="AA104">
        <v>37200</v>
      </c>
      <c r="AB104">
        <v>260400</v>
      </c>
      <c r="AC104">
        <v>173600</v>
      </c>
      <c r="AD104">
        <v>1178000</v>
      </c>
      <c r="AE104">
        <v>2554400</v>
      </c>
      <c r="AF104">
        <v>0</v>
      </c>
      <c r="AG104">
        <v>1798000</v>
      </c>
      <c r="AH104">
        <v>595200</v>
      </c>
      <c r="AI104">
        <v>1550000</v>
      </c>
      <c r="AJ104">
        <v>0</v>
      </c>
      <c r="AK104">
        <v>49600</v>
      </c>
      <c r="AL104">
        <v>1646900</v>
      </c>
      <c r="AM104">
        <v>223200</v>
      </c>
      <c r="AN104">
        <v>24800</v>
      </c>
      <c r="AO104">
        <v>49600</v>
      </c>
      <c r="AP104">
        <v>186000</v>
      </c>
      <c r="AQ104">
        <v>74400</v>
      </c>
      <c r="AR104">
        <v>2007200</v>
      </c>
      <c r="AS104">
        <v>223200</v>
      </c>
      <c r="AT104">
        <v>0</v>
      </c>
      <c r="AU104">
        <v>24800</v>
      </c>
      <c r="AV104">
        <v>0</v>
      </c>
      <c r="AW104">
        <v>1264800</v>
      </c>
      <c r="AX104">
        <v>409200</v>
      </c>
      <c r="AY104">
        <v>198400</v>
      </c>
      <c r="AZ104">
        <v>111600</v>
      </c>
      <c r="BA104">
        <v>1512800</v>
      </c>
      <c r="BB104">
        <v>24800</v>
      </c>
      <c r="BC104">
        <v>86800</v>
      </c>
      <c r="BD104">
        <v>1909600</v>
      </c>
      <c r="BE104">
        <v>607600</v>
      </c>
      <c r="BF104">
        <v>0</v>
      </c>
      <c r="BG104">
        <v>471200</v>
      </c>
      <c r="BH104">
        <v>154600</v>
      </c>
      <c r="BI104">
        <v>347200</v>
      </c>
      <c r="BJ104">
        <v>467100</v>
      </c>
      <c r="BK104">
        <v>1002800</v>
      </c>
      <c r="BL104">
        <v>111600</v>
      </c>
      <c r="BM104">
        <v>124000</v>
      </c>
      <c r="BN104">
        <v>988800</v>
      </c>
      <c r="BO104">
        <v>369600</v>
      </c>
      <c r="BP104">
        <v>1018700</v>
      </c>
      <c r="BQ104">
        <v>3493500</v>
      </c>
      <c r="BR104">
        <v>0</v>
      </c>
      <c r="BS104">
        <v>607600</v>
      </c>
      <c r="BT104">
        <v>86800</v>
      </c>
      <c r="BU104">
        <v>1084600</v>
      </c>
      <c r="BV104">
        <v>266300</v>
      </c>
      <c r="BW104">
        <v>186000</v>
      </c>
      <c r="BX104">
        <v>1245800</v>
      </c>
      <c r="BY104">
        <v>2083200</v>
      </c>
      <c r="BZ104">
        <v>74400</v>
      </c>
      <c r="CA104">
        <v>347200</v>
      </c>
      <c r="CB104">
        <v>376200</v>
      </c>
      <c r="CC104">
        <v>124000</v>
      </c>
      <c r="CD104">
        <v>128200</v>
      </c>
      <c r="CE104">
        <v>488600</v>
      </c>
      <c r="CF104">
        <v>309200</v>
      </c>
      <c r="CG104">
        <v>1066400</v>
      </c>
      <c r="CH104">
        <v>629200</v>
      </c>
      <c r="CI104">
        <v>458800</v>
      </c>
      <c r="CJ104">
        <v>1884800</v>
      </c>
      <c r="CK104">
        <v>49600</v>
      </c>
      <c r="CL104">
        <v>86800</v>
      </c>
      <c r="CM104">
        <v>1264800</v>
      </c>
      <c r="CN104">
        <v>24800</v>
      </c>
      <c r="CO104">
        <v>4660600</v>
      </c>
      <c r="CP104">
        <v>358800</v>
      </c>
      <c r="CQ104">
        <v>260400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61533600</v>
      </c>
      <c r="DC104">
        <v>4.3999999999999997E-2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2781400</v>
      </c>
      <c r="M105">
        <v>0</v>
      </c>
      <c r="N105">
        <v>0</v>
      </c>
      <c r="O105">
        <v>301400</v>
      </c>
      <c r="P105">
        <v>0</v>
      </c>
      <c r="Q105">
        <v>0</v>
      </c>
      <c r="R105">
        <v>0</v>
      </c>
      <c r="S105">
        <v>0</v>
      </c>
      <c r="T105">
        <v>2556000</v>
      </c>
      <c r="U105">
        <v>0</v>
      </c>
      <c r="V105">
        <v>216800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985600</v>
      </c>
      <c r="AE105">
        <v>0</v>
      </c>
      <c r="AF105">
        <v>0</v>
      </c>
      <c r="AG105">
        <v>1074080</v>
      </c>
      <c r="AH105">
        <v>1817100</v>
      </c>
      <c r="AI105">
        <v>12045720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771584</v>
      </c>
      <c r="AX105">
        <v>220000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784000</v>
      </c>
      <c r="BH105">
        <v>0</v>
      </c>
      <c r="BI105">
        <v>0</v>
      </c>
      <c r="BJ105">
        <v>2465280</v>
      </c>
      <c r="BK105">
        <v>0</v>
      </c>
      <c r="BL105">
        <v>17947</v>
      </c>
      <c r="BM105">
        <v>2466560</v>
      </c>
      <c r="BN105">
        <v>4353600</v>
      </c>
      <c r="BO105">
        <v>0</v>
      </c>
      <c r="BP105">
        <v>136800</v>
      </c>
      <c r="BQ105">
        <v>23961</v>
      </c>
      <c r="BR105">
        <v>0</v>
      </c>
      <c r="BS105">
        <v>400800</v>
      </c>
      <c r="BT105">
        <v>469600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274400</v>
      </c>
      <c r="CA105">
        <v>0</v>
      </c>
      <c r="CB105">
        <v>0</v>
      </c>
      <c r="CC105">
        <v>119738</v>
      </c>
      <c r="CD105">
        <v>0</v>
      </c>
      <c r="CE105">
        <v>5528800</v>
      </c>
      <c r="CF105">
        <v>1149637</v>
      </c>
      <c r="CG105">
        <v>959000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10034112</v>
      </c>
      <c r="CN105">
        <v>0</v>
      </c>
      <c r="CO105">
        <v>7536000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59489919</v>
      </c>
      <c r="DC105">
        <v>4.2000000000000003E-2</v>
      </c>
      <c r="DD105">
        <v>101</v>
      </c>
      <c r="DE105" s="6">
        <v>0</v>
      </c>
      <c r="DF105">
        <v>0</v>
      </c>
      <c r="DG105">
        <v>0</v>
      </c>
      <c r="DH105">
        <v>11801643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2136800</v>
      </c>
      <c r="D106">
        <v>1068400</v>
      </c>
      <c r="E106">
        <v>534200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534200</v>
      </c>
      <c r="M106">
        <v>0</v>
      </c>
      <c r="N106">
        <v>1068400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1602600</v>
      </c>
      <c r="V106">
        <v>0</v>
      </c>
      <c r="W106">
        <v>0</v>
      </c>
      <c r="X106">
        <v>0</v>
      </c>
      <c r="Y106">
        <v>0</v>
      </c>
      <c r="Z106">
        <v>2136800</v>
      </c>
      <c r="AA106">
        <v>0</v>
      </c>
      <c r="AB106">
        <v>0</v>
      </c>
      <c r="AC106">
        <v>0</v>
      </c>
      <c r="AD106">
        <v>534200</v>
      </c>
      <c r="AE106">
        <v>0</v>
      </c>
      <c r="AF106">
        <v>0</v>
      </c>
      <c r="AG106">
        <v>0</v>
      </c>
      <c r="AH106">
        <v>534200</v>
      </c>
      <c r="AI106">
        <v>0</v>
      </c>
      <c r="AJ106">
        <v>0</v>
      </c>
      <c r="AK106">
        <v>0</v>
      </c>
      <c r="AL106">
        <v>1602600</v>
      </c>
      <c r="AM106">
        <v>0</v>
      </c>
      <c r="AN106">
        <v>0</v>
      </c>
      <c r="AO106">
        <v>0</v>
      </c>
      <c r="AP106">
        <v>1068400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2136800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534200</v>
      </c>
      <c r="BG106">
        <v>0</v>
      </c>
      <c r="BH106">
        <v>0</v>
      </c>
      <c r="BI106">
        <v>0</v>
      </c>
      <c r="BJ106">
        <v>1068400</v>
      </c>
      <c r="BK106">
        <v>1068400</v>
      </c>
      <c r="BL106">
        <v>0</v>
      </c>
      <c r="BM106">
        <v>0</v>
      </c>
      <c r="BN106">
        <v>0</v>
      </c>
      <c r="BO106">
        <v>534200</v>
      </c>
      <c r="BP106">
        <v>0</v>
      </c>
      <c r="BQ106">
        <v>534200</v>
      </c>
      <c r="BR106">
        <v>0</v>
      </c>
      <c r="BS106">
        <v>534200</v>
      </c>
      <c r="BT106">
        <v>0</v>
      </c>
      <c r="BU106">
        <v>0</v>
      </c>
      <c r="BV106">
        <v>2671000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534200</v>
      </c>
      <c r="CF106">
        <v>534200</v>
      </c>
      <c r="CG106">
        <v>0</v>
      </c>
      <c r="CH106">
        <v>0</v>
      </c>
      <c r="CI106">
        <v>0</v>
      </c>
      <c r="CJ106">
        <v>0</v>
      </c>
      <c r="CK106">
        <v>1068400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11872000</v>
      </c>
      <c r="CS106">
        <v>16916800</v>
      </c>
      <c r="CT106">
        <v>5876400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58704200</v>
      </c>
      <c r="DC106">
        <v>4.2000000000000003E-2</v>
      </c>
      <c r="DD106">
        <v>102</v>
      </c>
      <c r="DE106" s="6">
        <v>0</v>
      </c>
      <c r="DF106">
        <v>17332600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211350</v>
      </c>
      <c r="C107">
        <v>615000</v>
      </c>
      <c r="D107">
        <v>454140</v>
      </c>
      <c r="E107">
        <v>149700</v>
      </c>
      <c r="F107">
        <v>0</v>
      </c>
      <c r="G107">
        <v>706500</v>
      </c>
      <c r="H107">
        <v>208500</v>
      </c>
      <c r="I107">
        <v>146400</v>
      </c>
      <c r="J107">
        <v>0</v>
      </c>
      <c r="K107">
        <v>1090800</v>
      </c>
      <c r="L107">
        <v>0</v>
      </c>
      <c r="M107">
        <v>458400</v>
      </c>
      <c r="N107">
        <v>1850025</v>
      </c>
      <c r="O107">
        <v>5695500</v>
      </c>
      <c r="P107">
        <v>0</v>
      </c>
      <c r="Q107">
        <v>0</v>
      </c>
      <c r="R107">
        <v>196500</v>
      </c>
      <c r="S107">
        <v>0</v>
      </c>
      <c r="T107">
        <v>0</v>
      </c>
      <c r="U107">
        <v>1215600</v>
      </c>
      <c r="V107">
        <v>90000</v>
      </c>
      <c r="W107">
        <v>0</v>
      </c>
      <c r="X107">
        <v>1634850</v>
      </c>
      <c r="Y107">
        <v>1381350</v>
      </c>
      <c r="Z107">
        <v>3482700</v>
      </c>
      <c r="AA107">
        <v>602460</v>
      </c>
      <c r="AB107">
        <v>805500</v>
      </c>
      <c r="AC107">
        <v>3218400</v>
      </c>
      <c r="AD107">
        <v>1194630</v>
      </c>
      <c r="AE107">
        <v>0</v>
      </c>
      <c r="AF107">
        <v>547500</v>
      </c>
      <c r="AG107">
        <v>160020</v>
      </c>
      <c r="AH107">
        <v>0</v>
      </c>
      <c r="AI107">
        <v>409500</v>
      </c>
      <c r="AJ107">
        <v>0</v>
      </c>
      <c r="AK107">
        <v>1680000</v>
      </c>
      <c r="AL107">
        <v>1081200</v>
      </c>
      <c r="AM107">
        <v>579600</v>
      </c>
      <c r="AN107">
        <v>505260</v>
      </c>
      <c r="AO107">
        <v>0</v>
      </c>
      <c r="AP107">
        <v>153000</v>
      </c>
      <c r="AQ107">
        <v>0</v>
      </c>
      <c r="AR107">
        <v>1093800</v>
      </c>
      <c r="AS107">
        <v>0</v>
      </c>
      <c r="AT107">
        <v>0</v>
      </c>
      <c r="AU107">
        <v>0</v>
      </c>
      <c r="AV107">
        <v>0</v>
      </c>
      <c r="AW107">
        <v>776355</v>
      </c>
      <c r="AX107">
        <v>371760</v>
      </c>
      <c r="AY107">
        <v>2714880</v>
      </c>
      <c r="AZ107">
        <v>0</v>
      </c>
      <c r="BA107">
        <v>589500</v>
      </c>
      <c r="BB107">
        <v>0</v>
      </c>
      <c r="BC107">
        <v>0</v>
      </c>
      <c r="BD107">
        <v>1153155</v>
      </c>
      <c r="BE107">
        <v>688950</v>
      </c>
      <c r="BF107">
        <v>0</v>
      </c>
      <c r="BG107">
        <v>634050</v>
      </c>
      <c r="BH107">
        <v>0</v>
      </c>
      <c r="BI107">
        <v>0</v>
      </c>
      <c r="BJ107">
        <v>1257570</v>
      </c>
      <c r="BK107">
        <v>219300</v>
      </c>
      <c r="BL107">
        <v>455100</v>
      </c>
      <c r="BM107">
        <v>0</v>
      </c>
      <c r="BN107">
        <v>0</v>
      </c>
      <c r="BO107">
        <v>922500</v>
      </c>
      <c r="BP107">
        <v>243150</v>
      </c>
      <c r="BQ107">
        <v>371730</v>
      </c>
      <c r="BR107">
        <v>463500</v>
      </c>
      <c r="BS107">
        <v>0</v>
      </c>
      <c r="BT107">
        <v>1602000</v>
      </c>
      <c r="BU107">
        <v>553950</v>
      </c>
      <c r="BV107">
        <v>165750</v>
      </c>
      <c r="BW107">
        <v>0</v>
      </c>
      <c r="BX107">
        <v>385500</v>
      </c>
      <c r="BY107">
        <v>984000</v>
      </c>
      <c r="BZ107">
        <v>1242000</v>
      </c>
      <c r="CA107">
        <v>0</v>
      </c>
      <c r="CB107">
        <v>475500</v>
      </c>
      <c r="CC107">
        <v>1601565</v>
      </c>
      <c r="CD107">
        <v>0</v>
      </c>
      <c r="CE107">
        <v>0</v>
      </c>
      <c r="CF107">
        <v>0</v>
      </c>
      <c r="CG107">
        <v>270000</v>
      </c>
      <c r="CH107">
        <v>0</v>
      </c>
      <c r="CI107">
        <v>235500</v>
      </c>
      <c r="CJ107">
        <v>553800</v>
      </c>
      <c r="CK107">
        <v>1073700</v>
      </c>
      <c r="CL107">
        <v>340200</v>
      </c>
      <c r="CM107">
        <v>0</v>
      </c>
      <c r="CN107">
        <v>470550</v>
      </c>
      <c r="CO107">
        <v>0</v>
      </c>
      <c r="CP107">
        <v>0</v>
      </c>
      <c r="CQ107">
        <v>0</v>
      </c>
      <c r="CR107">
        <v>1078200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774000</v>
      </c>
      <c r="DB107" s="6">
        <v>54285900</v>
      </c>
      <c r="DC107">
        <v>3.7999999999999999E-2</v>
      </c>
      <c r="DD107">
        <v>103</v>
      </c>
      <c r="DE107" s="6">
        <v>0</v>
      </c>
      <c r="DF107">
        <v>926100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1449000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514500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888888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305130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2770660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25839106</v>
      </c>
      <c r="BF108">
        <v>0</v>
      </c>
      <c r="BG108">
        <v>0</v>
      </c>
      <c r="BH108">
        <v>0</v>
      </c>
      <c r="BI108">
        <v>0</v>
      </c>
      <c r="BJ108">
        <v>3756249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3456162</v>
      </c>
      <c r="BR108">
        <v>0</v>
      </c>
      <c r="BS108">
        <v>0</v>
      </c>
      <c r="BT108">
        <v>0</v>
      </c>
      <c r="BU108">
        <v>0</v>
      </c>
      <c r="BV108">
        <v>4702824</v>
      </c>
      <c r="BW108">
        <v>0</v>
      </c>
      <c r="BX108">
        <v>1801800</v>
      </c>
      <c r="BY108">
        <v>0</v>
      </c>
      <c r="BZ108">
        <v>0</v>
      </c>
      <c r="CA108">
        <v>0</v>
      </c>
      <c r="CB108">
        <v>3106488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912240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49503047</v>
      </c>
      <c r="DC108">
        <v>3.5000000000000003E-2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4647310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4122936</v>
      </c>
      <c r="AJ109">
        <v>2785002</v>
      </c>
      <c r="AK109">
        <v>970071</v>
      </c>
      <c r="AL109">
        <v>4927975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16879602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4155565</v>
      </c>
      <c r="BB109">
        <v>0</v>
      </c>
      <c r="BC109">
        <v>0</v>
      </c>
      <c r="BD109">
        <v>5239776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2459219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46187456</v>
      </c>
      <c r="DC109">
        <v>3.3000000000000002E-2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3332628</v>
      </c>
      <c r="CS110">
        <v>4928626</v>
      </c>
      <c r="CT110">
        <v>1982868</v>
      </c>
      <c r="CU110">
        <v>32948956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43193078</v>
      </c>
      <c r="DC110">
        <v>3.1E-2</v>
      </c>
      <c r="DD110">
        <v>106</v>
      </c>
      <c r="DE110" s="6">
        <v>0</v>
      </c>
      <c r="DF110">
        <v>21596539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145700</v>
      </c>
      <c r="E111">
        <v>0</v>
      </c>
      <c r="F111">
        <v>0</v>
      </c>
      <c r="G111">
        <v>0</v>
      </c>
      <c r="H111">
        <v>0</v>
      </c>
      <c r="I111">
        <v>285400</v>
      </c>
      <c r="J111">
        <v>72200</v>
      </c>
      <c r="K111">
        <v>234100</v>
      </c>
      <c r="L111">
        <v>61100</v>
      </c>
      <c r="M111">
        <v>1249800</v>
      </c>
      <c r="N111">
        <v>1571800</v>
      </c>
      <c r="O111">
        <v>89300</v>
      </c>
      <c r="P111">
        <v>158700</v>
      </c>
      <c r="Q111">
        <v>257600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170900</v>
      </c>
      <c r="Y111">
        <v>778600</v>
      </c>
      <c r="Z111">
        <v>302000</v>
      </c>
      <c r="AA111">
        <v>265600</v>
      </c>
      <c r="AB111">
        <v>199000</v>
      </c>
      <c r="AC111">
        <v>0</v>
      </c>
      <c r="AD111">
        <v>3276700</v>
      </c>
      <c r="AE111">
        <v>629500</v>
      </c>
      <c r="AF111">
        <v>116100</v>
      </c>
      <c r="AG111">
        <v>334500</v>
      </c>
      <c r="AH111">
        <v>0</v>
      </c>
      <c r="AI111">
        <v>219600</v>
      </c>
      <c r="AJ111">
        <v>389600</v>
      </c>
      <c r="AK111">
        <v>0</v>
      </c>
      <c r="AL111">
        <v>4789800</v>
      </c>
      <c r="AM111">
        <v>273500</v>
      </c>
      <c r="AN111">
        <v>317200</v>
      </c>
      <c r="AO111">
        <v>0</v>
      </c>
      <c r="AP111">
        <v>325000</v>
      </c>
      <c r="AQ111">
        <v>0</v>
      </c>
      <c r="AR111">
        <v>6203000</v>
      </c>
      <c r="AS111">
        <v>1735800</v>
      </c>
      <c r="AT111">
        <v>42300</v>
      </c>
      <c r="AU111">
        <v>150800</v>
      </c>
      <c r="AV111">
        <v>0</v>
      </c>
      <c r="AW111">
        <v>261900</v>
      </c>
      <c r="AX111">
        <v>0</v>
      </c>
      <c r="AY111">
        <v>335400</v>
      </c>
      <c r="AZ111">
        <v>417800</v>
      </c>
      <c r="BA111">
        <v>60600</v>
      </c>
      <c r="BB111">
        <v>1159100</v>
      </c>
      <c r="BC111">
        <v>147400</v>
      </c>
      <c r="BD111">
        <v>896800</v>
      </c>
      <c r="BE111">
        <v>1440500</v>
      </c>
      <c r="BF111">
        <v>258900</v>
      </c>
      <c r="BG111">
        <v>0</v>
      </c>
      <c r="BH111">
        <v>266400</v>
      </c>
      <c r="BI111">
        <v>0</v>
      </c>
      <c r="BJ111">
        <v>173900</v>
      </c>
      <c r="BK111">
        <v>434100</v>
      </c>
      <c r="BL111">
        <v>4371700</v>
      </c>
      <c r="BM111">
        <v>373700</v>
      </c>
      <c r="BN111">
        <v>314900</v>
      </c>
      <c r="BO111">
        <v>488800</v>
      </c>
      <c r="BP111">
        <v>0</v>
      </c>
      <c r="BQ111">
        <v>534500</v>
      </c>
      <c r="BR111">
        <v>401200</v>
      </c>
      <c r="BS111">
        <v>294300</v>
      </c>
      <c r="BT111">
        <v>145700</v>
      </c>
      <c r="BU111">
        <v>0</v>
      </c>
      <c r="BV111">
        <v>0</v>
      </c>
      <c r="BW111">
        <v>0</v>
      </c>
      <c r="BX111">
        <v>153300</v>
      </c>
      <c r="BY111">
        <v>701900</v>
      </c>
      <c r="BZ111">
        <v>0</v>
      </c>
      <c r="CA111">
        <v>253800</v>
      </c>
      <c r="CB111">
        <v>0</v>
      </c>
      <c r="CC111">
        <v>1386300</v>
      </c>
      <c r="CD111">
        <v>692500</v>
      </c>
      <c r="CE111">
        <v>0</v>
      </c>
      <c r="CF111">
        <v>20400</v>
      </c>
      <c r="CG111">
        <v>178600</v>
      </c>
      <c r="CH111">
        <v>161900</v>
      </c>
      <c r="CI111">
        <v>76900</v>
      </c>
      <c r="CJ111">
        <v>1250200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42298600</v>
      </c>
      <c r="DC111">
        <v>0.03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2654400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1990800</v>
      </c>
      <c r="O112">
        <v>516000</v>
      </c>
      <c r="P112">
        <v>780000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3740000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65000</v>
      </c>
      <c r="AM112">
        <v>1032000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825000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754966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1300000</v>
      </c>
      <c r="BP112">
        <v>455000</v>
      </c>
      <c r="BQ112">
        <v>1720000</v>
      </c>
      <c r="BR112">
        <v>0</v>
      </c>
      <c r="BS112">
        <v>0</v>
      </c>
      <c r="BT112">
        <v>0</v>
      </c>
      <c r="BU112">
        <v>3900000</v>
      </c>
      <c r="BV112">
        <v>8840000</v>
      </c>
      <c r="BW112">
        <v>1206121</v>
      </c>
      <c r="BX112">
        <v>10335000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1560000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41674287</v>
      </c>
      <c r="DC112">
        <v>2.9000000000000001E-2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23602177</v>
      </c>
    </row>
    <row r="113" spans="1:114" x14ac:dyDescent="0.25">
      <c r="A113" t="s">
        <v>278</v>
      </c>
      <c r="B113">
        <v>10125360</v>
      </c>
      <c r="C113">
        <v>0</v>
      </c>
      <c r="D113">
        <v>4342140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11543700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2136510</v>
      </c>
      <c r="BR113">
        <v>0</v>
      </c>
      <c r="BS113">
        <v>0</v>
      </c>
      <c r="BT113">
        <v>0</v>
      </c>
      <c r="BU113">
        <v>2996280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6447168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37591158</v>
      </c>
      <c r="DC113">
        <v>2.7E-2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254683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5194042</v>
      </c>
      <c r="Z114">
        <v>0</v>
      </c>
      <c r="AA114">
        <v>0</v>
      </c>
      <c r="AB114">
        <v>0</v>
      </c>
      <c r="AC114">
        <v>2400000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1692000</v>
      </c>
      <c r="BE114">
        <v>0</v>
      </c>
      <c r="BF114">
        <v>0</v>
      </c>
      <c r="BG114">
        <v>0</v>
      </c>
      <c r="BH114">
        <v>0</v>
      </c>
      <c r="BI114">
        <v>18912000</v>
      </c>
      <c r="BJ114">
        <v>0</v>
      </c>
      <c r="BK114">
        <v>598080</v>
      </c>
      <c r="BL114">
        <v>0</v>
      </c>
      <c r="BM114">
        <v>0</v>
      </c>
      <c r="BN114">
        <v>0</v>
      </c>
      <c r="BO114">
        <v>1286400</v>
      </c>
      <c r="BP114">
        <v>2649600</v>
      </c>
      <c r="BQ114">
        <v>0</v>
      </c>
      <c r="BR114">
        <v>0</v>
      </c>
      <c r="BS114">
        <v>0</v>
      </c>
      <c r="BT114">
        <v>0</v>
      </c>
      <c r="BU114">
        <v>420480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1373798</v>
      </c>
      <c r="CD114">
        <v>460800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1329600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36571483</v>
      </c>
      <c r="DC114">
        <v>2.5999999999999999E-2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24370455</v>
      </c>
    </row>
    <row r="115" spans="1:114" x14ac:dyDescent="0.25">
      <c r="A115" t="s">
        <v>280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249750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5059500</v>
      </c>
      <c r="O115">
        <v>0</v>
      </c>
      <c r="P115">
        <v>0</v>
      </c>
      <c r="Q115">
        <v>45000</v>
      </c>
      <c r="R115">
        <v>65250</v>
      </c>
      <c r="S115">
        <v>39750</v>
      </c>
      <c r="T115">
        <v>0</v>
      </c>
      <c r="U115">
        <v>27750</v>
      </c>
      <c r="V115">
        <v>0</v>
      </c>
      <c r="W115">
        <v>0</v>
      </c>
      <c r="X115">
        <v>0</v>
      </c>
      <c r="Y115">
        <v>0</v>
      </c>
      <c r="Z115">
        <v>51000</v>
      </c>
      <c r="AA115">
        <v>0</v>
      </c>
      <c r="AB115">
        <v>66000</v>
      </c>
      <c r="AC115">
        <v>26250</v>
      </c>
      <c r="AD115">
        <v>0</v>
      </c>
      <c r="AE115">
        <v>0</v>
      </c>
      <c r="AF115">
        <v>0</v>
      </c>
      <c r="AG115">
        <v>0</v>
      </c>
      <c r="AH115">
        <v>58500</v>
      </c>
      <c r="AI115">
        <v>22500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521250</v>
      </c>
      <c r="AS115">
        <v>88500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68250</v>
      </c>
      <c r="BC115">
        <v>0</v>
      </c>
      <c r="BD115">
        <v>0</v>
      </c>
      <c r="BE115">
        <v>179250</v>
      </c>
      <c r="BF115">
        <v>0</v>
      </c>
      <c r="BG115">
        <v>139500</v>
      </c>
      <c r="BH115">
        <v>0</v>
      </c>
      <c r="BI115">
        <v>0</v>
      </c>
      <c r="BJ115">
        <v>0</v>
      </c>
      <c r="BK115">
        <v>90750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106500</v>
      </c>
      <c r="BR115">
        <v>0</v>
      </c>
      <c r="BS115">
        <v>0</v>
      </c>
      <c r="BT115">
        <v>0</v>
      </c>
      <c r="BU115">
        <v>194250</v>
      </c>
      <c r="BV115">
        <v>0</v>
      </c>
      <c r="BW115">
        <v>5211000</v>
      </c>
      <c r="BX115">
        <v>0</v>
      </c>
      <c r="BY115">
        <v>614250</v>
      </c>
      <c r="BZ115">
        <v>3409500</v>
      </c>
      <c r="CA115">
        <v>24750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49500</v>
      </c>
      <c r="CK115">
        <v>0</v>
      </c>
      <c r="CL115">
        <v>0</v>
      </c>
      <c r="CM115">
        <v>89250</v>
      </c>
      <c r="CN115">
        <v>19682250</v>
      </c>
      <c r="CO115">
        <v>0</v>
      </c>
      <c r="CP115">
        <v>207000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36387000</v>
      </c>
      <c r="DC115">
        <v>2.5999999999999999E-2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576068</v>
      </c>
      <c r="C116">
        <v>53720</v>
      </c>
      <c r="D116">
        <v>311780</v>
      </c>
      <c r="E116">
        <v>28490</v>
      </c>
      <c r="F116">
        <v>711552</v>
      </c>
      <c r="G116">
        <v>12040</v>
      </c>
      <c r="H116">
        <v>133690</v>
      </c>
      <c r="I116">
        <v>129686</v>
      </c>
      <c r="J116">
        <v>37296</v>
      </c>
      <c r="K116">
        <v>583421</v>
      </c>
      <c r="L116">
        <v>0</v>
      </c>
      <c r="M116">
        <v>25641</v>
      </c>
      <c r="N116">
        <v>173673</v>
      </c>
      <c r="O116">
        <v>2537932</v>
      </c>
      <c r="P116">
        <v>289068</v>
      </c>
      <c r="Q116">
        <v>295062</v>
      </c>
      <c r="R116">
        <v>259647</v>
      </c>
      <c r="S116">
        <v>25900</v>
      </c>
      <c r="T116">
        <v>97440</v>
      </c>
      <c r="U116">
        <v>316000</v>
      </c>
      <c r="V116">
        <v>94639</v>
      </c>
      <c r="W116">
        <v>15800</v>
      </c>
      <c r="X116">
        <v>0</v>
      </c>
      <c r="Y116">
        <v>204132</v>
      </c>
      <c r="Z116">
        <v>54390</v>
      </c>
      <c r="AA116">
        <v>426647</v>
      </c>
      <c r="AB116">
        <v>37496</v>
      </c>
      <c r="AC116">
        <v>2595600</v>
      </c>
      <c r="AD116">
        <v>27520</v>
      </c>
      <c r="AE116">
        <v>154028</v>
      </c>
      <c r="AF116">
        <v>0</v>
      </c>
      <c r="AG116">
        <v>872762</v>
      </c>
      <c r="AH116">
        <v>71036</v>
      </c>
      <c r="AI116">
        <v>695048</v>
      </c>
      <c r="AJ116">
        <v>111111</v>
      </c>
      <c r="AK116">
        <v>28490</v>
      </c>
      <c r="AL116">
        <v>1112936</v>
      </c>
      <c r="AM116">
        <v>85320</v>
      </c>
      <c r="AN116">
        <v>25900</v>
      </c>
      <c r="AO116">
        <v>132867</v>
      </c>
      <c r="AP116">
        <v>1066536</v>
      </c>
      <c r="AQ116">
        <v>51192</v>
      </c>
      <c r="AR116">
        <v>834168</v>
      </c>
      <c r="AS116">
        <v>53720</v>
      </c>
      <c r="AT116">
        <v>0</v>
      </c>
      <c r="AU116">
        <v>205524</v>
      </c>
      <c r="AV116">
        <v>0</v>
      </c>
      <c r="AW116">
        <v>2017604</v>
      </c>
      <c r="AX116">
        <v>42217</v>
      </c>
      <c r="AY116">
        <v>704772</v>
      </c>
      <c r="AZ116">
        <v>31600</v>
      </c>
      <c r="BA116">
        <v>209790</v>
      </c>
      <c r="BB116">
        <v>465457</v>
      </c>
      <c r="BC116">
        <v>31600</v>
      </c>
      <c r="BD116">
        <v>972645</v>
      </c>
      <c r="BE116">
        <v>138404</v>
      </c>
      <c r="BF116">
        <v>0</v>
      </c>
      <c r="BG116">
        <v>572496</v>
      </c>
      <c r="BH116">
        <v>1402461</v>
      </c>
      <c r="BI116">
        <v>93852</v>
      </c>
      <c r="BJ116">
        <v>722629</v>
      </c>
      <c r="BK116">
        <v>197816</v>
      </c>
      <c r="BL116">
        <v>69930</v>
      </c>
      <c r="BM116">
        <v>25900</v>
      </c>
      <c r="BN116">
        <v>0</v>
      </c>
      <c r="BO116">
        <v>149784</v>
      </c>
      <c r="BP116">
        <v>22120</v>
      </c>
      <c r="BQ116">
        <v>792212</v>
      </c>
      <c r="BR116">
        <v>111180</v>
      </c>
      <c r="BS116">
        <v>221200</v>
      </c>
      <c r="BT116">
        <v>25900</v>
      </c>
      <c r="BU116">
        <v>50560</v>
      </c>
      <c r="BV116">
        <v>174400</v>
      </c>
      <c r="BW116">
        <v>123057</v>
      </c>
      <c r="BX116">
        <v>2392738</v>
      </c>
      <c r="BY116">
        <v>170324</v>
      </c>
      <c r="BZ116">
        <v>158948</v>
      </c>
      <c r="CA116">
        <v>49210</v>
      </c>
      <c r="CB116">
        <v>107440</v>
      </c>
      <c r="CC116">
        <v>221940</v>
      </c>
      <c r="CD116">
        <v>41388</v>
      </c>
      <c r="CE116">
        <v>2019346</v>
      </c>
      <c r="CF116">
        <v>208956</v>
      </c>
      <c r="CG116">
        <v>171976</v>
      </c>
      <c r="CH116">
        <v>88060</v>
      </c>
      <c r="CI116">
        <v>418068</v>
      </c>
      <c r="CJ116">
        <v>31600</v>
      </c>
      <c r="CK116">
        <v>383560</v>
      </c>
      <c r="CL116">
        <v>50560</v>
      </c>
      <c r="CM116">
        <v>226888</v>
      </c>
      <c r="CN116">
        <v>4060032</v>
      </c>
      <c r="CO116">
        <v>82840</v>
      </c>
      <c r="CP116">
        <v>132404</v>
      </c>
      <c r="CQ116">
        <v>97960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36038792</v>
      </c>
      <c r="DC116">
        <v>2.5000000000000001E-2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12076800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5033700</v>
      </c>
      <c r="AC117">
        <v>12438205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4842280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34390985</v>
      </c>
      <c r="DC117">
        <v>2.4E-2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76638</v>
      </c>
      <c r="C118">
        <v>0</v>
      </c>
      <c r="D118">
        <v>0</v>
      </c>
      <c r="E118">
        <v>0</v>
      </c>
      <c r="F118">
        <v>311077</v>
      </c>
      <c r="G118">
        <v>0</v>
      </c>
      <c r="H118">
        <v>38004</v>
      </c>
      <c r="I118">
        <v>59148</v>
      </c>
      <c r="J118">
        <v>0</v>
      </c>
      <c r="K118">
        <v>0</v>
      </c>
      <c r="L118">
        <v>19575</v>
      </c>
      <c r="M118">
        <v>19418</v>
      </c>
      <c r="N118">
        <v>0</v>
      </c>
      <c r="O118">
        <v>513302</v>
      </c>
      <c r="P118">
        <v>150319</v>
      </c>
      <c r="Q118">
        <v>188107</v>
      </c>
      <c r="R118">
        <v>0</v>
      </c>
      <c r="S118">
        <v>0</v>
      </c>
      <c r="T118">
        <v>126385</v>
      </c>
      <c r="U118">
        <v>984767</v>
      </c>
      <c r="V118">
        <v>91233</v>
      </c>
      <c r="W118">
        <v>4355002</v>
      </c>
      <c r="X118">
        <v>0</v>
      </c>
      <c r="Y118">
        <v>46587</v>
      </c>
      <c r="Z118">
        <v>17669</v>
      </c>
      <c r="AA118">
        <v>842967</v>
      </c>
      <c r="AB118">
        <v>0</v>
      </c>
      <c r="AC118">
        <v>657040</v>
      </c>
      <c r="AD118">
        <v>0</v>
      </c>
      <c r="AE118">
        <v>88055</v>
      </c>
      <c r="AF118">
        <v>0</v>
      </c>
      <c r="AG118">
        <v>1171092</v>
      </c>
      <c r="AH118">
        <v>53662</v>
      </c>
      <c r="AI118">
        <v>1401198</v>
      </c>
      <c r="AJ118">
        <v>0</v>
      </c>
      <c r="AK118">
        <v>666079</v>
      </c>
      <c r="AL118">
        <v>1127048</v>
      </c>
      <c r="AM118">
        <v>99922</v>
      </c>
      <c r="AN118">
        <v>0</v>
      </c>
      <c r="AO118">
        <v>44170</v>
      </c>
      <c r="AP118">
        <v>302078</v>
      </c>
      <c r="AQ118">
        <v>0</v>
      </c>
      <c r="AR118">
        <v>72137</v>
      </c>
      <c r="AS118">
        <v>0</v>
      </c>
      <c r="AT118">
        <v>923640</v>
      </c>
      <c r="AU118">
        <v>210576</v>
      </c>
      <c r="AV118">
        <v>0</v>
      </c>
      <c r="AW118">
        <v>78432</v>
      </c>
      <c r="AX118">
        <v>1237652</v>
      </c>
      <c r="AY118">
        <v>666146</v>
      </c>
      <c r="AZ118">
        <v>0</v>
      </c>
      <c r="BA118">
        <v>0</v>
      </c>
      <c r="BB118">
        <v>158263</v>
      </c>
      <c r="BC118">
        <v>0</v>
      </c>
      <c r="BD118">
        <v>290976</v>
      </c>
      <c r="BE118">
        <v>1464272</v>
      </c>
      <c r="BF118">
        <v>0</v>
      </c>
      <c r="BG118">
        <v>3873611</v>
      </c>
      <c r="BH118">
        <v>0</v>
      </c>
      <c r="BI118">
        <v>848615</v>
      </c>
      <c r="BJ118">
        <v>113844</v>
      </c>
      <c r="BK118">
        <v>0</v>
      </c>
      <c r="BL118">
        <v>66770</v>
      </c>
      <c r="BM118">
        <v>143938</v>
      </c>
      <c r="BN118">
        <v>0</v>
      </c>
      <c r="BO118">
        <v>543073</v>
      </c>
      <c r="BP118">
        <v>936662</v>
      </c>
      <c r="BQ118">
        <v>155608</v>
      </c>
      <c r="BR118">
        <v>7632</v>
      </c>
      <c r="BS118">
        <v>0</v>
      </c>
      <c r="BT118">
        <v>25671</v>
      </c>
      <c r="BU118">
        <v>578124</v>
      </c>
      <c r="BV118">
        <v>410697</v>
      </c>
      <c r="BW118">
        <v>1136850</v>
      </c>
      <c r="BX118">
        <v>1148567</v>
      </c>
      <c r="BY118">
        <v>34567</v>
      </c>
      <c r="BZ118">
        <v>348258</v>
      </c>
      <c r="CA118">
        <v>510977</v>
      </c>
      <c r="CB118">
        <v>0</v>
      </c>
      <c r="CC118">
        <v>773411</v>
      </c>
      <c r="CD118">
        <v>696858</v>
      </c>
      <c r="CE118">
        <v>12163</v>
      </c>
      <c r="CF118">
        <v>0</v>
      </c>
      <c r="CG118">
        <v>354569</v>
      </c>
      <c r="CH118">
        <v>20859</v>
      </c>
      <c r="CI118">
        <v>228782</v>
      </c>
      <c r="CJ118">
        <v>66157</v>
      </c>
      <c r="CK118">
        <v>507209</v>
      </c>
      <c r="CL118">
        <v>104145</v>
      </c>
      <c r="CM118">
        <v>94128</v>
      </c>
      <c r="CN118">
        <v>834197</v>
      </c>
      <c r="CO118">
        <v>214491</v>
      </c>
      <c r="CP118">
        <v>0</v>
      </c>
      <c r="CQ118">
        <v>169653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33512722</v>
      </c>
      <c r="DC118">
        <v>2.4E-2</v>
      </c>
      <c r="DD118">
        <v>114</v>
      </c>
      <c r="DE118" s="6">
        <v>0</v>
      </c>
      <c r="DF118">
        <v>0</v>
      </c>
      <c r="DG118">
        <v>0</v>
      </c>
      <c r="DH118">
        <v>212474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19235448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4860626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8386963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32483037</v>
      </c>
      <c r="DC119">
        <v>2.3E-2</v>
      </c>
      <c r="DD119">
        <v>115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0</v>
      </c>
      <c r="D120">
        <v>0</v>
      </c>
      <c r="E120">
        <v>72900</v>
      </c>
      <c r="F120">
        <v>291600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72900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72900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19318500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10424700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656100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30909600</v>
      </c>
      <c r="DC120">
        <v>2.1999999999999999E-2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105300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21622068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244920</v>
      </c>
      <c r="AM121">
        <v>0</v>
      </c>
      <c r="AN121">
        <v>0</v>
      </c>
      <c r="AO121">
        <v>31968</v>
      </c>
      <c r="AP121">
        <v>0</v>
      </c>
      <c r="AQ121">
        <v>358020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99840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2672573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374400</v>
      </c>
      <c r="CF121">
        <v>2959710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28468799</v>
      </c>
      <c r="DC121">
        <v>0.02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867496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92203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12817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34808</v>
      </c>
      <c r="BQ122">
        <v>517440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500473</v>
      </c>
      <c r="BX122">
        <v>0</v>
      </c>
      <c r="BY122">
        <v>2346</v>
      </c>
      <c r="BZ122">
        <v>387524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25117330</v>
      </c>
      <c r="CO122">
        <v>0</v>
      </c>
      <c r="CP122">
        <v>55797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27588234</v>
      </c>
      <c r="DC122">
        <v>0.02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128100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18373200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7494816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1464000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27460116</v>
      </c>
      <c r="DC123">
        <v>1.9E-2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1732500</v>
      </c>
      <c r="C124">
        <v>0</v>
      </c>
      <c r="D124">
        <v>48000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116610</v>
      </c>
      <c r="L124">
        <v>729100</v>
      </c>
      <c r="M124">
        <v>0</v>
      </c>
      <c r="N124">
        <v>2203170</v>
      </c>
      <c r="O124">
        <v>0</v>
      </c>
      <c r="P124">
        <v>0</v>
      </c>
      <c r="Q124">
        <v>0</v>
      </c>
      <c r="R124">
        <v>1536860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374670</v>
      </c>
      <c r="AD124">
        <v>0</v>
      </c>
      <c r="AE124">
        <v>0</v>
      </c>
      <c r="AF124">
        <v>0</v>
      </c>
      <c r="AG124">
        <v>1249360</v>
      </c>
      <c r="AH124">
        <v>1957070</v>
      </c>
      <c r="AI124">
        <v>0</v>
      </c>
      <c r="AJ124">
        <v>0</v>
      </c>
      <c r="AK124">
        <v>0</v>
      </c>
      <c r="AL124">
        <v>895160</v>
      </c>
      <c r="AM124">
        <v>0</v>
      </c>
      <c r="AN124">
        <v>0</v>
      </c>
      <c r="AO124">
        <v>0</v>
      </c>
      <c r="AP124">
        <v>533140</v>
      </c>
      <c r="AQ124">
        <v>0</v>
      </c>
      <c r="AR124">
        <v>0</v>
      </c>
      <c r="AS124">
        <v>0</v>
      </c>
      <c r="AT124">
        <v>0</v>
      </c>
      <c r="AU124">
        <v>3547060</v>
      </c>
      <c r="AV124">
        <v>0</v>
      </c>
      <c r="AW124">
        <v>962136</v>
      </c>
      <c r="AX124">
        <v>0</v>
      </c>
      <c r="AY124">
        <v>460000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75900</v>
      </c>
      <c r="BO124">
        <v>138000</v>
      </c>
      <c r="BP124">
        <v>0</v>
      </c>
      <c r="BQ124">
        <v>550850</v>
      </c>
      <c r="BR124">
        <v>136850</v>
      </c>
      <c r="BS124">
        <v>0</v>
      </c>
      <c r="BT124">
        <v>1301340</v>
      </c>
      <c r="BU124">
        <v>0</v>
      </c>
      <c r="BV124">
        <v>0</v>
      </c>
      <c r="BW124">
        <v>0</v>
      </c>
      <c r="BX124">
        <v>224250</v>
      </c>
      <c r="BY124">
        <v>0</v>
      </c>
      <c r="BZ124">
        <v>0</v>
      </c>
      <c r="CA124">
        <v>219200</v>
      </c>
      <c r="CB124">
        <v>877450</v>
      </c>
      <c r="CC124">
        <v>0</v>
      </c>
      <c r="CD124">
        <v>4841960</v>
      </c>
      <c r="CE124">
        <v>0</v>
      </c>
      <c r="CF124">
        <v>93610</v>
      </c>
      <c r="CG124">
        <v>0</v>
      </c>
      <c r="CH124">
        <v>0</v>
      </c>
      <c r="CI124">
        <v>0</v>
      </c>
      <c r="CJ124">
        <v>0</v>
      </c>
      <c r="CK124">
        <v>42550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24846796</v>
      </c>
      <c r="DC124">
        <v>1.7999999999999999E-2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318000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10572600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2639000</v>
      </c>
      <c r="CP125">
        <v>7569700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21099300</v>
      </c>
      <c r="DC125">
        <v>1.4999999999999999E-2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938250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2585520</v>
      </c>
      <c r="O126">
        <v>1816000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758700</v>
      </c>
      <c r="AE126">
        <v>68000</v>
      </c>
      <c r="AF126">
        <v>0</v>
      </c>
      <c r="AG126">
        <v>0</v>
      </c>
      <c r="AH126">
        <v>216000</v>
      </c>
      <c r="AI126">
        <v>1785000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2085280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1624160</v>
      </c>
      <c r="BC126">
        <v>0</v>
      </c>
      <c r="BD126">
        <v>0</v>
      </c>
      <c r="BE126">
        <v>0</v>
      </c>
      <c r="BF126">
        <v>0</v>
      </c>
      <c r="BG126">
        <v>1264000</v>
      </c>
      <c r="BH126">
        <v>0</v>
      </c>
      <c r="BI126">
        <v>0</v>
      </c>
      <c r="BJ126">
        <v>477280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1556320</v>
      </c>
      <c r="BQ126">
        <v>1720000</v>
      </c>
      <c r="BR126">
        <v>0</v>
      </c>
      <c r="BS126">
        <v>0</v>
      </c>
      <c r="BT126">
        <v>0</v>
      </c>
      <c r="BU126">
        <v>0</v>
      </c>
      <c r="BV126">
        <v>1240000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2055520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20190030</v>
      </c>
      <c r="DC126">
        <v>1.4E-2</v>
      </c>
      <c r="DD126">
        <v>122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3113700</v>
      </c>
      <c r="CS127">
        <v>5504150</v>
      </c>
      <c r="CT127">
        <v>7718000</v>
      </c>
      <c r="CU127">
        <v>2631202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18967052</v>
      </c>
      <c r="DC127">
        <v>1.2999999999999999E-2</v>
      </c>
      <c r="DD127">
        <v>123</v>
      </c>
      <c r="DE127" s="6">
        <v>0</v>
      </c>
      <c r="DF127">
        <v>9483526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156600</v>
      </c>
      <c r="C128">
        <v>87000</v>
      </c>
      <c r="D128">
        <v>52200</v>
      </c>
      <c r="E128">
        <v>69600</v>
      </c>
      <c r="F128">
        <v>26100</v>
      </c>
      <c r="G128">
        <v>313200</v>
      </c>
      <c r="H128">
        <v>78300</v>
      </c>
      <c r="I128">
        <v>60900</v>
      </c>
      <c r="J128">
        <v>43500</v>
      </c>
      <c r="K128">
        <v>87000</v>
      </c>
      <c r="L128">
        <v>104400</v>
      </c>
      <c r="M128">
        <v>34800</v>
      </c>
      <c r="N128">
        <v>635100</v>
      </c>
      <c r="O128">
        <v>156600</v>
      </c>
      <c r="P128">
        <v>43500</v>
      </c>
      <c r="Q128">
        <v>113100</v>
      </c>
      <c r="R128">
        <v>330600</v>
      </c>
      <c r="S128">
        <v>17400</v>
      </c>
      <c r="T128">
        <v>52200</v>
      </c>
      <c r="U128">
        <v>69600</v>
      </c>
      <c r="V128">
        <v>200100</v>
      </c>
      <c r="W128">
        <v>34800</v>
      </c>
      <c r="X128">
        <v>104400</v>
      </c>
      <c r="Y128">
        <v>139200</v>
      </c>
      <c r="Z128">
        <v>156600</v>
      </c>
      <c r="AA128">
        <v>95700</v>
      </c>
      <c r="AB128">
        <v>191400</v>
      </c>
      <c r="AC128">
        <v>182700</v>
      </c>
      <c r="AD128">
        <v>278400</v>
      </c>
      <c r="AE128">
        <v>408900</v>
      </c>
      <c r="AF128">
        <v>43500</v>
      </c>
      <c r="AG128">
        <v>617700</v>
      </c>
      <c r="AH128">
        <v>330600</v>
      </c>
      <c r="AI128">
        <v>278400</v>
      </c>
      <c r="AJ128">
        <v>52200</v>
      </c>
      <c r="AK128">
        <v>174000</v>
      </c>
      <c r="AL128">
        <v>200100</v>
      </c>
      <c r="AM128">
        <v>43500</v>
      </c>
      <c r="AN128">
        <v>174000</v>
      </c>
      <c r="AO128">
        <v>43500</v>
      </c>
      <c r="AP128">
        <v>182700</v>
      </c>
      <c r="AQ128">
        <v>60900</v>
      </c>
      <c r="AR128">
        <v>452400</v>
      </c>
      <c r="AS128">
        <v>182700</v>
      </c>
      <c r="AT128">
        <v>43500</v>
      </c>
      <c r="AU128">
        <v>78300</v>
      </c>
      <c r="AV128">
        <v>0</v>
      </c>
      <c r="AW128">
        <v>165300</v>
      </c>
      <c r="AX128">
        <v>165300</v>
      </c>
      <c r="AY128">
        <v>78300</v>
      </c>
      <c r="AZ128">
        <v>8700</v>
      </c>
      <c r="BA128">
        <v>17400</v>
      </c>
      <c r="BB128">
        <v>121800</v>
      </c>
      <c r="BC128">
        <v>26100</v>
      </c>
      <c r="BD128">
        <v>208800</v>
      </c>
      <c r="BE128">
        <v>139200</v>
      </c>
      <c r="BF128">
        <v>34800</v>
      </c>
      <c r="BG128">
        <v>417600</v>
      </c>
      <c r="BH128">
        <v>121800</v>
      </c>
      <c r="BI128">
        <v>43500</v>
      </c>
      <c r="BJ128">
        <v>295800</v>
      </c>
      <c r="BK128">
        <v>174000</v>
      </c>
      <c r="BL128">
        <v>400200</v>
      </c>
      <c r="BM128">
        <v>43500</v>
      </c>
      <c r="BN128">
        <v>165300</v>
      </c>
      <c r="BO128">
        <v>234900</v>
      </c>
      <c r="BP128">
        <v>156600</v>
      </c>
      <c r="BQ128">
        <v>400200</v>
      </c>
      <c r="BR128">
        <v>17400</v>
      </c>
      <c r="BS128">
        <v>165300</v>
      </c>
      <c r="BT128">
        <v>104400</v>
      </c>
      <c r="BU128">
        <v>113100</v>
      </c>
      <c r="BV128">
        <v>269700</v>
      </c>
      <c r="BW128">
        <v>1139700</v>
      </c>
      <c r="BX128">
        <v>304500</v>
      </c>
      <c r="BY128">
        <v>278400</v>
      </c>
      <c r="BZ128">
        <v>487200</v>
      </c>
      <c r="CA128">
        <v>69600</v>
      </c>
      <c r="CB128">
        <v>104400</v>
      </c>
      <c r="CC128">
        <v>87000</v>
      </c>
      <c r="CD128">
        <v>60900</v>
      </c>
      <c r="CE128">
        <v>348000</v>
      </c>
      <c r="CF128">
        <v>130500</v>
      </c>
      <c r="CG128">
        <v>243600</v>
      </c>
      <c r="CH128">
        <v>104400</v>
      </c>
      <c r="CI128">
        <v>95700</v>
      </c>
      <c r="CJ128">
        <v>60900</v>
      </c>
      <c r="CK128">
        <v>34800</v>
      </c>
      <c r="CL128">
        <v>26100</v>
      </c>
      <c r="CM128">
        <v>391500</v>
      </c>
      <c r="CN128">
        <v>922200</v>
      </c>
      <c r="CO128">
        <v>600300</v>
      </c>
      <c r="CP128">
        <v>478500</v>
      </c>
      <c r="CQ128">
        <v>217500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34800</v>
      </c>
      <c r="DB128" s="6">
        <v>17591400</v>
      </c>
      <c r="DC128">
        <v>1.2E-2</v>
      </c>
      <c r="DD128">
        <v>124</v>
      </c>
      <c r="DE128" s="6">
        <v>0</v>
      </c>
      <c r="DF128">
        <v>17400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3046400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2054000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9990000</v>
      </c>
      <c r="AE129">
        <v>0</v>
      </c>
      <c r="AF129">
        <v>0</v>
      </c>
      <c r="AG129">
        <v>0</v>
      </c>
      <c r="AH129">
        <v>0</v>
      </c>
      <c r="AI129">
        <v>1342000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16432400</v>
      </c>
      <c r="DC129">
        <v>1.2E-2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4648000</v>
      </c>
      <c r="CU130">
        <v>11740800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16388800</v>
      </c>
      <c r="DC130">
        <v>1.2E-2</v>
      </c>
      <c r="DD130">
        <v>126</v>
      </c>
      <c r="DE130" s="6">
        <v>0</v>
      </c>
      <c r="DF130">
        <v>8194400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15210000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15210000</v>
      </c>
      <c r="DC131">
        <v>1.0999999999999999E-2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1494350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4054050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2310000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4742100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12600500</v>
      </c>
      <c r="DC132">
        <v>8.9999999999999993E-3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456300</v>
      </c>
      <c r="C133">
        <v>0</v>
      </c>
      <c r="D133">
        <v>0</v>
      </c>
      <c r="E133">
        <v>253500</v>
      </c>
      <c r="F133">
        <v>0</v>
      </c>
      <c r="G133">
        <v>0</v>
      </c>
      <c r="H133">
        <v>7000</v>
      </c>
      <c r="I133">
        <v>0</v>
      </c>
      <c r="J133">
        <v>0</v>
      </c>
      <c r="K133">
        <v>6800</v>
      </c>
      <c r="L133">
        <v>76420</v>
      </c>
      <c r="M133">
        <v>0</v>
      </c>
      <c r="N133">
        <v>7440</v>
      </c>
      <c r="O133">
        <v>18700</v>
      </c>
      <c r="P133">
        <v>0</v>
      </c>
      <c r="Q133">
        <v>0</v>
      </c>
      <c r="R133">
        <v>16800</v>
      </c>
      <c r="S133">
        <v>0</v>
      </c>
      <c r="T133">
        <v>0</v>
      </c>
      <c r="U133">
        <v>412400</v>
      </c>
      <c r="V133">
        <v>8400</v>
      </c>
      <c r="W133">
        <v>0</v>
      </c>
      <c r="X133">
        <v>0</v>
      </c>
      <c r="Y133">
        <v>0</v>
      </c>
      <c r="Z133">
        <v>0</v>
      </c>
      <c r="AA133">
        <v>10200</v>
      </c>
      <c r="AB133">
        <v>0</v>
      </c>
      <c r="AC133">
        <v>116000</v>
      </c>
      <c r="AD133">
        <v>0</v>
      </c>
      <c r="AE133">
        <v>45500</v>
      </c>
      <c r="AF133">
        <v>0</v>
      </c>
      <c r="AG133">
        <v>709780</v>
      </c>
      <c r="AH133">
        <v>343860</v>
      </c>
      <c r="AI133">
        <v>0</v>
      </c>
      <c r="AJ133">
        <v>0</v>
      </c>
      <c r="AK133">
        <v>0</v>
      </c>
      <c r="AL133">
        <v>177400</v>
      </c>
      <c r="AM133">
        <v>57600</v>
      </c>
      <c r="AN133">
        <v>14000</v>
      </c>
      <c r="AO133">
        <v>16800</v>
      </c>
      <c r="AP133">
        <v>80524</v>
      </c>
      <c r="AQ133">
        <v>0</v>
      </c>
      <c r="AR133">
        <v>14000</v>
      </c>
      <c r="AS133">
        <v>47600</v>
      </c>
      <c r="AT133">
        <v>0</v>
      </c>
      <c r="AU133">
        <v>5600</v>
      </c>
      <c r="AV133">
        <v>0</v>
      </c>
      <c r="AW133">
        <v>79800</v>
      </c>
      <c r="AX133">
        <v>12600</v>
      </c>
      <c r="AY133">
        <v>42921</v>
      </c>
      <c r="AZ133">
        <v>0</v>
      </c>
      <c r="BA133">
        <v>0</v>
      </c>
      <c r="BB133">
        <v>0</v>
      </c>
      <c r="BC133">
        <v>0</v>
      </c>
      <c r="BD133">
        <v>181100</v>
      </c>
      <c r="BE133">
        <v>107400</v>
      </c>
      <c r="BF133">
        <v>0</v>
      </c>
      <c r="BG133">
        <v>35520</v>
      </c>
      <c r="BH133">
        <v>124300</v>
      </c>
      <c r="BI133">
        <v>0</v>
      </c>
      <c r="BJ133">
        <v>11900</v>
      </c>
      <c r="BK133">
        <v>372800</v>
      </c>
      <c r="BL133">
        <v>5880</v>
      </c>
      <c r="BM133">
        <v>0</v>
      </c>
      <c r="BN133">
        <v>0</v>
      </c>
      <c r="BO133">
        <v>44200</v>
      </c>
      <c r="BP133">
        <v>113600</v>
      </c>
      <c r="BQ133">
        <v>774900</v>
      </c>
      <c r="BR133">
        <v>0</v>
      </c>
      <c r="BS133">
        <v>362032</v>
      </c>
      <c r="BT133">
        <v>0</v>
      </c>
      <c r="BU133">
        <v>1311964</v>
      </c>
      <c r="BV133">
        <v>253100</v>
      </c>
      <c r="BW133">
        <v>113600</v>
      </c>
      <c r="BX133">
        <v>11900</v>
      </c>
      <c r="BY133">
        <v>0</v>
      </c>
      <c r="BZ133">
        <v>0</v>
      </c>
      <c r="CA133">
        <v>0</v>
      </c>
      <c r="CB133">
        <v>113520</v>
      </c>
      <c r="CC133">
        <v>0</v>
      </c>
      <c r="CD133">
        <v>0</v>
      </c>
      <c r="CE133">
        <v>173750</v>
      </c>
      <c r="CF133">
        <v>0</v>
      </c>
      <c r="CG133">
        <v>4200</v>
      </c>
      <c r="CH133">
        <v>16800</v>
      </c>
      <c r="CI133">
        <v>13600</v>
      </c>
      <c r="CJ133">
        <v>20400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2020800</v>
      </c>
      <c r="CQ133">
        <v>2429400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11654611</v>
      </c>
      <c r="DC133">
        <v>8.0000000000000002E-3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6561920</v>
      </c>
      <c r="CS134">
        <v>0</v>
      </c>
      <c r="CT134">
        <v>0</v>
      </c>
      <c r="CU134">
        <v>5014719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11576639</v>
      </c>
      <c r="DC134">
        <v>8.0000000000000002E-3</v>
      </c>
      <c r="DD134">
        <v>130</v>
      </c>
      <c r="DE134" s="6">
        <v>0</v>
      </c>
      <c r="DF134">
        <v>5788320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189400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64500</v>
      </c>
      <c r="I135">
        <v>0</v>
      </c>
      <c r="J135">
        <v>0</v>
      </c>
      <c r="K135">
        <v>89000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582800</v>
      </c>
      <c r="R135">
        <v>0</v>
      </c>
      <c r="S135">
        <v>0</v>
      </c>
      <c r="T135">
        <v>232500</v>
      </c>
      <c r="U135">
        <v>1906000</v>
      </c>
      <c r="V135">
        <v>0</v>
      </c>
      <c r="W135">
        <v>0</v>
      </c>
      <c r="X135">
        <v>187000</v>
      </c>
      <c r="Y135">
        <v>75000</v>
      </c>
      <c r="Z135">
        <v>102400</v>
      </c>
      <c r="AA135">
        <v>0</v>
      </c>
      <c r="AB135">
        <v>518600</v>
      </c>
      <c r="AC135">
        <v>89000</v>
      </c>
      <c r="AD135">
        <v>0</v>
      </c>
      <c r="AE135">
        <v>0</v>
      </c>
      <c r="AF135">
        <v>0</v>
      </c>
      <c r="AG135">
        <v>64500</v>
      </c>
      <c r="AH135">
        <v>121500</v>
      </c>
      <c r="AI135">
        <v>410500</v>
      </c>
      <c r="AJ135">
        <v>0</v>
      </c>
      <c r="AK135">
        <v>0</v>
      </c>
      <c r="AL135">
        <v>66000</v>
      </c>
      <c r="AM135">
        <v>63800</v>
      </c>
      <c r="AN135">
        <v>187000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346900</v>
      </c>
      <c r="AZ135">
        <v>0</v>
      </c>
      <c r="BA135">
        <v>75000</v>
      </c>
      <c r="BB135">
        <v>1413000</v>
      </c>
      <c r="BC135">
        <v>0</v>
      </c>
      <c r="BD135">
        <v>0</v>
      </c>
      <c r="BE135">
        <v>152000</v>
      </c>
      <c r="BF135">
        <v>166000</v>
      </c>
      <c r="BG135">
        <v>248000</v>
      </c>
      <c r="BH135">
        <v>43500</v>
      </c>
      <c r="BI135">
        <v>0</v>
      </c>
      <c r="BJ135">
        <v>153500</v>
      </c>
      <c r="BK135">
        <v>0</v>
      </c>
      <c r="BL135">
        <v>1296500</v>
      </c>
      <c r="BM135">
        <v>0</v>
      </c>
      <c r="BN135">
        <v>232500</v>
      </c>
      <c r="BO135">
        <v>54800</v>
      </c>
      <c r="BP135">
        <v>137400</v>
      </c>
      <c r="BQ135">
        <v>205700</v>
      </c>
      <c r="BR135">
        <v>287860</v>
      </c>
      <c r="BS135">
        <v>104400</v>
      </c>
      <c r="BT135">
        <v>129000</v>
      </c>
      <c r="BU135">
        <v>0</v>
      </c>
      <c r="BV135">
        <v>100400</v>
      </c>
      <c r="BW135">
        <v>0</v>
      </c>
      <c r="BX135">
        <v>0</v>
      </c>
      <c r="BY135">
        <v>64500</v>
      </c>
      <c r="BZ135">
        <v>369500</v>
      </c>
      <c r="CA135">
        <v>253000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104400</v>
      </c>
      <c r="CH135">
        <v>0</v>
      </c>
      <c r="CI135">
        <v>0</v>
      </c>
      <c r="CJ135">
        <v>297000</v>
      </c>
      <c r="CK135">
        <v>0</v>
      </c>
      <c r="CL135">
        <v>0</v>
      </c>
      <c r="CM135">
        <v>0</v>
      </c>
      <c r="CN135">
        <v>43500</v>
      </c>
      <c r="CO135">
        <v>0</v>
      </c>
      <c r="CP135">
        <v>0</v>
      </c>
      <c r="CQ135">
        <v>225000</v>
      </c>
      <c r="CR135">
        <v>0</v>
      </c>
      <c r="CS135">
        <v>78800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11531660</v>
      </c>
      <c r="DC135">
        <v>8.0000000000000002E-3</v>
      </c>
      <c r="DD135">
        <v>131</v>
      </c>
      <c r="DE135" s="6">
        <v>0</v>
      </c>
      <c r="DF135">
        <v>39400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451200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1359195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1212400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1314800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4498000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2214400</v>
      </c>
      <c r="BX136">
        <v>37600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138400</v>
      </c>
      <c r="CO136">
        <v>138400</v>
      </c>
      <c r="CP136">
        <v>138400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11502795</v>
      </c>
      <c r="DC136">
        <v>8.0000000000000002E-3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5212110</v>
      </c>
    </row>
    <row r="137" spans="1:114" x14ac:dyDescent="0.25">
      <c r="A137" t="s">
        <v>302</v>
      </c>
      <c r="B137">
        <v>145109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120705</v>
      </c>
      <c r="N137">
        <v>319800</v>
      </c>
      <c r="O137">
        <v>71751</v>
      </c>
      <c r="P137">
        <v>0</v>
      </c>
      <c r="Q137">
        <v>0</v>
      </c>
      <c r="R137">
        <v>0</v>
      </c>
      <c r="S137">
        <v>0</v>
      </c>
      <c r="T137">
        <v>47300</v>
      </c>
      <c r="U137">
        <v>14568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139174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42705</v>
      </c>
      <c r="AL137">
        <v>135300</v>
      </c>
      <c r="AM137">
        <v>0</v>
      </c>
      <c r="AN137">
        <v>0</v>
      </c>
      <c r="AO137">
        <v>1831950</v>
      </c>
      <c r="AP137">
        <v>297971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61215</v>
      </c>
      <c r="BF137">
        <v>0</v>
      </c>
      <c r="BG137">
        <v>2203654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297056</v>
      </c>
      <c r="BQ137">
        <v>1875500</v>
      </c>
      <c r="BR137">
        <v>0</v>
      </c>
      <c r="BS137">
        <v>256366</v>
      </c>
      <c r="BT137">
        <v>0</v>
      </c>
      <c r="BU137">
        <v>0</v>
      </c>
      <c r="BV137">
        <v>0</v>
      </c>
      <c r="BW137">
        <v>0</v>
      </c>
      <c r="BX137">
        <v>890291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495326</v>
      </c>
      <c r="CK137">
        <v>0</v>
      </c>
      <c r="CL137">
        <v>0</v>
      </c>
      <c r="CM137">
        <v>0</v>
      </c>
      <c r="CN137">
        <v>1093319</v>
      </c>
      <c r="CO137">
        <v>0</v>
      </c>
      <c r="CP137">
        <v>244860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10583920</v>
      </c>
      <c r="DC137">
        <v>7.0000000000000001E-3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38006</v>
      </c>
      <c r="J138">
        <v>0</v>
      </c>
      <c r="K138">
        <v>63080</v>
      </c>
      <c r="L138">
        <v>362627</v>
      </c>
      <c r="M138">
        <v>0</v>
      </c>
      <c r="N138">
        <v>932123</v>
      </c>
      <c r="O138">
        <v>0</v>
      </c>
      <c r="P138">
        <v>0</v>
      </c>
      <c r="Q138">
        <v>0</v>
      </c>
      <c r="R138">
        <v>542986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449396</v>
      </c>
      <c r="AH138">
        <v>705334</v>
      </c>
      <c r="AI138">
        <v>0</v>
      </c>
      <c r="AJ138">
        <v>0</v>
      </c>
      <c r="AK138">
        <v>0</v>
      </c>
      <c r="AL138">
        <v>323866</v>
      </c>
      <c r="AM138">
        <v>0</v>
      </c>
      <c r="AN138">
        <v>0</v>
      </c>
      <c r="AO138">
        <v>0</v>
      </c>
      <c r="AP138">
        <v>206006</v>
      </c>
      <c r="AQ138">
        <v>0</v>
      </c>
      <c r="AR138">
        <v>0</v>
      </c>
      <c r="AS138">
        <v>0</v>
      </c>
      <c r="AT138">
        <v>0</v>
      </c>
      <c r="AU138">
        <v>1206156</v>
      </c>
      <c r="AV138">
        <v>0</v>
      </c>
      <c r="AW138">
        <v>1469100</v>
      </c>
      <c r="AX138">
        <v>0</v>
      </c>
      <c r="AY138">
        <v>296974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87980</v>
      </c>
      <c r="BH138">
        <v>0</v>
      </c>
      <c r="BI138">
        <v>0</v>
      </c>
      <c r="BJ138">
        <v>122840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319384</v>
      </c>
      <c r="BR138">
        <v>0</v>
      </c>
      <c r="BS138">
        <v>0</v>
      </c>
      <c r="BT138">
        <v>469614</v>
      </c>
      <c r="BU138">
        <v>0</v>
      </c>
      <c r="BV138">
        <v>0</v>
      </c>
      <c r="BW138">
        <v>0</v>
      </c>
      <c r="BX138">
        <v>214140</v>
      </c>
      <c r="BY138">
        <v>0</v>
      </c>
      <c r="BZ138">
        <v>0</v>
      </c>
      <c r="CA138">
        <v>0</v>
      </c>
      <c r="CB138">
        <v>386531</v>
      </c>
      <c r="CC138">
        <v>0</v>
      </c>
      <c r="CD138">
        <v>1775768</v>
      </c>
      <c r="CE138">
        <v>0</v>
      </c>
      <c r="CF138">
        <v>175047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10146958</v>
      </c>
      <c r="DC138">
        <v>7.0000000000000001E-3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5034400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1778200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2685000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582800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10080400</v>
      </c>
      <c r="DC139">
        <v>7.0000000000000001E-3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2389904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361088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6872400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9623392</v>
      </c>
      <c r="DC140">
        <v>7.0000000000000001E-3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170300</v>
      </c>
      <c r="C141">
        <v>0</v>
      </c>
      <c r="D141">
        <v>0</v>
      </c>
      <c r="E141">
        <v>0</v>
      </c>
      <c r="F141">
        <v>135611</v>
      </c>
      <c r="G141">
        <v>0</v>
      </c>
      <c r="H141">
        <v>0</v>
      </c>
      <c r="I141">
        <v>750973</v>
      </c>
      <c r="J141">
        <v>0</v>
      </c>
      <c r="K141">
        <v>0</v>
      </c>
      <c r="L141">
        <v>380091</v>
      </c>
      <c r="M141">
        <v>0</v>
      </c>
      <c r="N141">
        <v>190075</v>
      </c>
      <c r="O141">
        <v>0</v>
      </c>
      <c r="P141">
        <v>0</v>
      </c>
      <c r="Q141">
        <v>124409</v>
      </c>
      <c r="R141">
        <v>0</v>
      </c>
      <c r="S141">
        <v>0</v>
      </c>
      <c r="T141">
        <v>0</v>
      </c>
      <c r="U141">
        <v>354406</v>
      </c>
      <c r="V141">
        <v>144383</v>
      </c>
      <c r="W141">
        <v>0</v>
      </c>
      <c r="X141">
        <v>44150</v>
      </c>
      <c r="Y141">
        <v>0</v>
      </c>
      <c r="Z141">
        <v>0</v>
      </c>
      <c r="AA141">
        <v>61640</v>
      </c>
      <c r="AB141">
        <v>0</v>
      </c>
      <c r="AC141">
        <v>98490</v>
      </c>
      <c r="AD141">
        <v>755735</v>
      </c>
      <c r="AE141">
        <v>0</v>
      </c>
      <c r="AF141">
        <v>0</v>
      </c>
      <c r="AG141">
        <v>50250</v>
      </c>
      <c r="AH141">
        <v>0</v>
      </c>
      <c r="AI141">
        <v>0</v>
      </c>
      <c r="AJ141">
        <v>0</v>
      </c>
      <c r="AK141">
        <v>405505</v>
      </c>
      <c r="AL141">
        <v>168448</v>
      </c>
      <c r="AM141">
        <v>0</v>
      </c>
      <c r="AN141">
        <v>0</v>
      </c>
      <c r="AO141">
        <v>0</v>
      </c>
      <c r="AP141">
        <v>0</v>
      </c>
      <c r="AQ141">
        <v>44150</v>
      </c>
      <c r="AR141">
        <v>51855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209920</v>
      </c>
      <c r="AZ141">
        <v>0</v>
      </c>
      <c r="BA141">
        <v>0</v>
      </c>
      <c r="BB141">
        <v>435293</v>
      </c>
      <c r="BC141">
        <v>0</v>
      </c>
      <c r="BD141">
        <v>0</v>
      </c>
      <c r="BE141">
        <v>0</v>
      </c>
      <c r="BF141">
        <v>75025</v>
      </c>
      <c r="BG141">
        <v>174332</v>
      </c>
      <c r="BH141">
        <v>42210</v>
      </c>
      <c r="BI141">
        <v>0</v>
      </c>
      <c r="BJ141">
        <v>457166</v>
      </c>
      <c r="BK141">
        <v>0</v>
      </c>
      <c r="BL141">
        <v>47570</v>
      </c>
      <c r="BM141">
        <v>0</v>
      </c>
      <c r="BN141">
        <v>660280</v>
      </c>
      <c r="BO141">
        <v>0</v>
      </c>
      <c r="BP141">
        <v>0</v>
      </c>
      <c r="BQ141">
        <v>0</v>
      </c>
      <c r="BR141">
        <v>0</v>
      </c>
      <c r="BS141">
        <v>610494</v>
      </c>
      <c r="BT141">
        <v>11725</v>
      </c>
      <c r="BU141">
        <v>92332</v>
      </c>
      <c r="BV141">
        <v>393354</v>
      </c>
      <c r="BW141">
        <v>0</v>
      </c>
      <c r="BX141">
        <v>135472</v>
      </c>
      <c r="BY141">
        <v>33900</v>
      </c>
      <c r="BZ141">
        <v>0</v>
      </c>
      <c r="CA141">
        <v>112225</v>
      </c>
      <c r="CB141">
        <v>0</v>
      </c>
      <c r="CC141">
        <v>0</v>
      </c>
      <c r="CD141">
        <v>0</v>
      </c>
      <c r="CE141">
        <v>0</v>
      </c>
      <c r="CF141">
        <v>290051</v>
      </c>
      <c r="CG141">
        <v>0</v>
      </c>
      <c r="CH141">
        <v>0</v>
      </c>
      <c r="CI141">
        <v>0</v>
      </c>
      <c r="CJ141">
        <v>0</v>
      </c>
      <c r="CK141">
        <v>211300</v>
      </c>
      <c r="CL141">
        <v>0</v>
      </c>
      <c r="CM141">
        <v>0</v>
      </c>
      <c r="CN141">
        <v>0</v>
      </c>
      <c r="CO141">
        <v>1205265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9128385</v>
      </c>
      <c r="DC141">
        <v>6.0000000000000001E-3</v>
      </c>
      <c r="DD141">
        <v>137</v>
      </c>
      <c r="DE141" s="6">
        <v>0</v>
      </c>
      <c r="DF141">
        <v>0</v>
      </c>
      <c r="DG141">
        <v>0</v>
      </c>
      <c r="DH141">
        <v>2214475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30330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452024</v>
      </c>
      <c r="U142">
        <v>131677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4378282</v>
      </c>
      <c r="AZ142">
        <v>61122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89338</v>
      </c>
      <c r="BX142">
        <v>0</v>
      </c>
      <c r="BY142">
        <v>3031649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76429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8250851</v>
      </c>
      <c r="DC142">
        <v>6.0000000000000001E-3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20976</v>
      </c>
      <c r="H143">
        <v>0</v>
      </c>
      <c r="I143">
        <v>0</v>
      </c>
      <c r="J143">
        <v>0</v>
      </c>
      <c r="K143">
        <v>0</v>
      </c>
      <c r="L143">
        <v>56056</v>
      </c>
      <c r="M143">
        <v>0</v>
      </c>
      <c r="N143">
        <v>62712</v>
      </c>
      <c r="O143">
        <v>106240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305088</v>
      </c>
      <c r="V143">
        <v>0</v>
      </c>
      <c r="W143">
        <v>0</v>
      </c>
      <c r="X143">
        <v>0</v>
      </c>
      <c r="Y143">
        <v>327168</v>
      </c>
      <c r="Z143">
        <v>0</v>
      </c>
      <c r="AA143">
        <v>0</v>
      </c>
      <c r="AB143">
        <v>0</v>
      </c>
      <c r="AC143">
        <v>30876</v>
      </c>
      <c r="AD143">
        <v>0</v>
      </c>
      <c r="AE143">
        <v>0</v>
      </c>
      <c r="AF143">
        <v>0</v>
      </c>
      <c r="AG143">
        <v>298300</v>
      </c>
      <c r="AH143">
        <v>59904</v>
      </c>
      <c r="AI143">
        <v>0</v>
      </c>
      <c r="AJ143">
        <v>97344</v>
      </c>
      <c r="AK143">
        <v>25740</v>
      </c>
      <c r="AL143">
        <v>56000</v>
      </c>
      <c r="AM143">
        <v>21312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99384</v>
      </c>
      <c r="AY143">
        <v>0</v>
      </c>
      <c r="AZ143">
        <v>0</v>
      </c>
      <c r="BA143">
        <v>32480</v>
      </c>
      <c r="BB143">
        <v>135680</v>
      </c>
      <c r="BC143">
        <v>0</v>
      </c>
      <c r="BD143">
        <v>0</v>
      </c>
      <c r="BE143">
        <v>0</v>
      </c>
      <c r="BF143">
        <v>0</v>
      </c>
      <c r="BG143">
        <v>27528</v>
      </c>
      <c r="BH143">
        <v>177840</v>
      </c>
      <c r="BI143">
        <v>0</v>
      </c>
      <c r="BJ143">
        <v>88128</v>
      </c>
      <c r="BK143">
        <v>92127</v>
      </c>
      <c r="BL143">
        <v>0</v>
      </c>
      <c r="BM143">
        <v>0</v>
      </c>
      <c r="BN143">
        <v>0</v>
      </c>
      <c r="BO143">
        <v>0</v>
      </c>
      <c r="BP143">
        <v>261417</v>
      </c>
      <c r="BQ143">
        <v>22848</v>
      </c>
      <c r="BR143">
        <v>0</v>
      </c>
      <c r="BS143">
        <v>0</v>
      </c>
      <c r="BT143">
        <v>0</v>
      </c>
      <c r="BU143">
        <v>0</v>
      </c>
      <c r="BV143">
        <v>47232</v>
      </c>
      <c r="BW143">
        <v>0</v>
      </c>
      <c r="BX143">
        <v>91632</v>
      </c>
      <c r="BY143">
        <v>14592</v>
      </c>
      <c r="BZ143">
        <v>154912</v>
      </c>
      <c r="CA143">
        <v>0</v>
      </c>
      <c r="CB143">
        <v>40896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200232</v>
      </c>
      <c r="CO143">
        <v>0</v>
      </c>
      <c r="CP143">
        <v>2380080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1679200</v>
      </c>
      <c r="DA143">
        <v>968000</v>
      </c>
      <c r="DB143" s="6">
        <v>7981924</v>
      </c>
      <c r="DC143">
        <v>6.0000000000000001E-3</v>
      </c>
      <c r="DD143">
        <v>139</v>
      </c>
      <c r="DE143" s="6">
        <v>0</v>
      </c>
      <c r="DF143">
        <v>1323600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791647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691200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1728000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177600</v>
      </c>
      <c r="BW144">
        <v>4401388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7789835</v>
      </c>
      <c r="DC144">
        <v>6.0000000000000001E-3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5709175</v>
      </c>
    </row>
    <row r="145" spans="1:114" x14ac:dyDescent="0.25">
      <c r="A145" t="s">
        <v>310</v>
      </c>
      <c r="B145">
        <v>43000</v>
      </c>
      <c r="C145">
        <v>64500</v>
      </c>
      <c r="D145">
        <v>21500</v>
      </c>
      <c r="E145">
        <v>72300</v>
      </c>
      <c r="F145">
        <v>43000</v>
      </c>
      <c r="G145">
        <v>27600</v>
      </c>
      <c r="H145">
        <v>168700</v>
      </c>
      <c r="I145">
        <v>21500</v>
      </c>
      <c r="J145">
        <v>24100</v>
      </c>
      <c r="K145">
        <v>129000</v>
      </c>
      <c r="L145">
        <v>55200</v>
      </c>
      <c r="M145">
        <v>48200</v>
      </c>
      <c r="N145">
        <v>193200</v>
      </c>
      <c r="O145">
        <v>21500</v>
      </c>
      <c r="P145">
        <v>0</v>
      </c>
      <c r="Q145">
        <v>0</v>
      </c>
      <c r="R145">
        <v>216900</v>
      </c>
      <c r="S145">
        <v>24100</v>
      </c>
      <c r="T145">
        <v>64500</v>
      </c>
      <c r="U145">
        <v>21500</v>
      </c>
      <c r="V145">
        <v>96400</v>
      </c>
      <c r="W145">
        <v>0</v>
      </c>
      <c r="X145">
        <v>48200</v>
      </c>
      <c r="Y145">
        <v>43000</v>
      </c>
      <c r="Z145">
        <v>265100</v>
      </c>
      <c r="AA145">
        <v>64500</v>
      </c>
      <c r="AB145">
        <v>64500</v>
      </c>
      <c r="AC145">
        <v>0</v>
      </c>
      <c r="AD145">
        <v>165600</v>
      </c>
      <c r="AE145">
        <v>289200</v>
      </c>
      <c r="AF145">
        <v>107004</v>
      </c>
      <c r="AG145">
        <v>96400</v>
      </c>
      <c r="AH145">
        <v>220800</v>
      </c>
      <c r="AI145">
        <v>96400</v>
      </c>
      <c r="AJ145">
        <v>0</v>
      </c>
      <c r="AK145">
        <v>48200</v>
      </c>
      <c r="AL145">
        <v>236500</v>
      </c>
      <c r="AM145">
        <v>43000</v>
      </c>
      <c r="AN145">
        <v>72300</v>
      </c>
      <c r="AO145">
        <v>48200</v>
      </c>
      <c r="AP145">
        <v>279500</v>
      </c>
      <c r="AQ145">
        <v>21500</v>
      </c>
      <c r="AR145">
        <v>144600</v>
      </c>
      <c r="AS145">
        <v>86000</v>
      </c>
      <c r="AT145">
        <v>241000</v>
      </c>
      <c r="AU145">
        <v>120500</v>
      </c>
      <c r="AV145">
        <v>0</v>
      </c>
      <c r="AW145">
        <v>144600</v>
      </c>
      <c r="AX145">
        <v>0</v>
      </c>
      <c r="AY145">
        <v>64500</v>
      </c>
      <c r="AZ145">
        <v>21500</v>
      </c>
      <c r="BA145">
        <v>0</v>
      </c>
      <c r="BB145">
        <v>107500</v>
      </c>
      <c r="BC145">
        <v>21500</v>
      </c>
      <c r="BD145">
        <v>48200</v>
      </c>
      <c r="BE145">
        <v>43000</v>
      </c>
      <c r="BF145">
        <v>0</v>
      </c>
      <c r="BG145">
        <v>172000</v>
      </c>
      <c r="BH145">
        <v>129000</v>
      </c>
      <c r="BI145">
        <v>0</v>
      </c>
      <c r="BJ145">
        <v>107500</v>
      </c>
      <c r="BK145">
        <v>21500</v>
      </c>
      <c r="BL145">
        <v>0</v>
      </c>
      <c r="BM145">
        <v>48200</v>
      </c>
      <c r="BN145">
        <v>276000</v>
      </c>
      <c r="BO145">
        <v>43000</v>
      </c>
      <c r="BP145">
        <v>0</v>
      </c>
      <c r="BQ145">
        <v>129000</v>
      </c>
      <c r="BR145">
        <v>0</v>
      </c>
      <c r="BS145">
        <v>43000</v>
      </c>
      <c r="BT145">
        <v>0</v>
      </c>
      <c r="BU145">
        <v>0</v>
      </c>
      <c r="BV145">
        <v>21500</v>
      </c>
      <c r="BW145">
        <v>0</v>
      </c>
      <c r="BX145">
        <v>193500</v>
      </c>
      <c r="BY145">
        <v>150500</v>
      </c>
      <c r="BZ145">
        <v>86000</v>
      </c>
      <c r="CA145">
        <v>96400</v>
      </c>
      <c r="CB145">
        <v>21500</v>
      </c>
      <c r="CC145">
        <v>72300</v>
      </c>
      <c r="CD145">
        <v>48200</v>
      </c>
      <c r="CE145">
        <v>55200</v>
      </c>
      <c r="CF145">
        <v>48200</v>
      </c>
      <c r="CG145">
        <v>361500</v>
      </c>
      <c r="CH145">
        <v>72300</v>
      </c>
      <c r="CI145">
        <v>43000</v>
      </c>
      <c r="CJ145">
        <v>107500</v>
      </c>
      <c r="CK145">
        <v>0</v>
      </c>
      <c r="CL145">
        <v>21500</v>
      </c>
      <c r="CM145">
        <v>43000</v>
      </c>
      <c r="CN145">
        <v>21500</v>
      </c>
      <c r="CO145">
        <v>107500</v>
      </c>
      <c r="CP145">
        <v>0</v>
      </c>
      <c r="CQ145">
        <v>43000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110400</v>
      </c>
      <c r="DA145">
        <v>220800</v>
      </c>
      <c r="DB145" s="6">
        <v>7524004</v>
      </c>
      <c r="DC145">
        <v>5.0000000000000001E-3</v>
      </c>
      <c r="DD145">
        <v>141</v>
      </c>
      <c r="DE145" s="6">
        <v>0</v>
      </c>
      <c r="DF145">
        <v>165600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1797314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4008284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5805598</v>
      </c>
      <c r="DC146">
        <v>4.0000000000000001E-3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12000</v>
      </c>
      <c r="D147">
        <v>0</v>
      </c>
      <c r="E147">
        <v>0</v>
      </c>
      <c r="F147">
        <v>0</v>
      </c>
      <c r="G147">
        <v>6000</v>
      </c>
      <c r="H147">
        <v>12000</v>
      </c>
      <c r="I147">
        <v>0</v>
      </c>
      <c r="J147">
        <v>0</v>
      </c>
      <c r="K147">
        <v>0</v>
      </c>
      <c r="L147">
        <v>24000</v>
      </c>
      <c r="M147">
        <v>0</v>
      </c>
      <c r="N147">
        <v>6000</v>
      </c>
      <c r="O147">
        <v>168000</v>
      </c>
      <c r="P147">
        <v>0</v>
      </c>
      <c r="Q147">
        <v>0</v>
      </c>
      <c r="R147">
        <v>0</v>
      </c>
      <c r="S147">
        <v>36000</v>
      </c>
      <c r="T147">
        <v>30000</v>
      </c>
      <c r="U147">
        <v>6000</v>
      </c>
      <c r="V147">
        <v>30000</v>
      </c>
      <c r="W147">
        <v>0</v>
      </c>
      <c r="X147">
        <v>6000</v>
      </c>
      <c r="Y147">
        <v>24000</v>
      </c>
      <c r="Z147">
        <v>90000</v>
      </c>
      <c r="AA147">
        <v>0</v>
      </c>
      <c r="AB147">
        <v>66000</v>
      </c>
      <c r="AC147">
        <v>60000</v>
      </c>
      <c r="AD147">
        <v>0</v>
      </c>
      <c r="AE147">
        <v>24000</v>
      </c>
      <c r="AF147">
        <v>0</v>
      </c>
      <c r="AG147">
        <v>6000</v>
      </c>
      <c r="AH147">
        <v>1848000</v>
      </c>
      <c r="AI147">
        <v>54000</v>
      </c>
      <c r="AJ147">
        <v>72000</v>
      </c>
      <c r="AK147">
        <v>54000</v>
      </c>
      <c r="AL147">
        <v>12000</v>
      </c>
      <c r="AM147">
        <v>6000</v>
      </c>
      <c r="AN147">
        <v>0</v>
      </c>
      <c r="AO147">
        <v>144000</v>
      </c>
      <c r="AP147">
        <v>0</v>
      </c>
      <c r="AQ147">
        <v>42000</v>
      </c>
      <c r="AR147">
        <v>108000</v>
      </c>
      <c r="AS147">
        <v>48000</v>
      </c>
      <c r="AT147">
        <v>0</v>
      </c>
      <c r="AU147">
        <v>0</v>
      </c>
      <c r="AV147">
        <v>6000</v>
      </c>
      <c r="AW147">
        <v>12000</v>
      </c>
      <c r="AX147">
        <v>0</v>
      </c>
      <c r="AY147">
        <v>42000</v>
      </c>
      <c r="AZ147">
        <v>0</v>
      </c>
      <c r="BA147">
        <v>6000</v>
      </c>
      <c r="BB147">
        <v>174000</v>
      </c>
      <c r="BC147">
        <v>0</v>
      </c>
      <c r="BD147">
        <v>204000</v>
      </c>
      <c r="BE147">
        <v>0</v>
      </c>
      <c r="BF147">
        <v>0</v>
      </c>
      <c r="BG147">
        <v>30000</v>
      </c>
      <c r="BH147">
        <v>0</v>
      </c>
      <c r="BI147">
        <v>330000</v>
      </c>
      <c r="BJ147">
        <v>348000</v>
      </c>
      <c r="BK147">
        <v>6000</v>
      </c>
      <c r="BL147">
        <v>0</v>
      </c>
      <c r="BM147">
        <v>0</v>
      </c>
      <c r="BN147">
        <v>12000</v>
      </c>
      <c r="BO147">
        <v>0</v>
      </c>
      <c r="BP147">
        <v>6000</v>
      </c>
      <c r="BQ147">
        <v>30000</v>
      </c>
      <c r="BR147">
        <v>60000</v>
      </c>
      <c r="BS147">
        <v>0</v>
      </c>
      <c r="BT147">
        <v>474000</v>
      </c>
      <c r="BU147">
        <v>0</v>
      </c>
      <c r="BV147">
        <v>0</v>
      </c>
      <c r="BW147">
        <v>246000</v>
      </c>
      <c r="BX147">
        <v>84000</v>
      </c>
      <c r="BY147">
        <v>78000</v>
      </c>
      <c r="BZ147">
        <v>48000</v>
      </c>
      <c r="CA147">
        <v>0</v>
      </c>
      <c r="CB147">
        <v>6000</v>
      </c>
      <c r="CC147">
        <v>0</v>
      </c>
      <c r="CD147">
        <v>6000</v>
      </c>
      <c r="CE147">
        <v>0</v>
      </c>
      <c r="CF147">
        <v>0</v>
      </c>
      <c r="CG147">
        <v>0</v>
      </c>
      <c r="CH147">
        <v>0</v>
      </c>
      <c r="CI147">
        <v>6000</v>
      </c>
      <c r="CJ147">
        <v>0</v>
      </c>
      <c r="CK147">
        <v>0</v>
      </c>
      <c r="CL147">
        <v>0</v>
      </c>
      <c r="CM147">
        <v>438000</v>
      </c>
      <c r="CN147">
        <v>108000</v>
      </c>
      <c r="CO147">
        <v>6000</v>
      </c>
      <c r="CP147">
        <v>18000</v>
      </c>
      <c r="CQ147">
        <v>24000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5802000</v>
      </c>
      <c r="DC147">
        <v>4.0000000000000001E-3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3799085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1786937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5586022</v>
      </c>
      <c r="DC148">
        <v>4.0000000000000001E-3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4980725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4980725</v>
      </c>
      <c r="DC149">
        <v>4.0000000000000001E-3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855180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2292624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838350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387000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77400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4450554</v>
      </c>
      <c r="DC150">
        <v>3.0000000000000001E-3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4432104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4432104</v>
      </c>
      <c r="DC151">
        <v>3.0000000000000001E-3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341905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140125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2883000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700625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280250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4345905</v>
      </c>
      <c r="DC152">
        <v>3.0000000000000001E-3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9900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315351</v>
      </c>
      <c r="L153">
        <v>0</v>
      </c>
      <c r="M153">
        <v>0</v>
      </c>
      <c r="N153">
        <v>281775</v>
      </c>
      <c r="O153">
        <v>0</v>
      </c>
      <c r="P153">
        <v>0</v>
      </c>
      <c r="Q153">
        <v>0</v>
      </c>
      <c r="R153">
        <v>20700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93808</v>
      </c>
      <c r="AB153">
        <v>22962</v>
      </c>
      <c r="AC153">
        <v>34782</v>
      </c>
      <c r="AD153">
        <v>110262</v>
      </c>
      <c r="AE153">
        <v>47952</v>
      </c>
      <c r="AF153">
        <v>0</v>
      </c>
      <c r="AG153">
        <v>632450</v>
      </c>
      <c r="AH153">
        <v>0</v>
      </c>
      <c r="AI153">
        <v>129285</v>
      </c>
      <c r="AJ153">
        <v>0</v>
      </c>
      <c r="AK153">
        <v>0</v>
      </c>
      <c r="AL153">
        <v>557694</v>
      </c>
      <c r="AM153">
        <v>0</v>
      </c>
      <c r="AN153">
        <v>57600</v>
      </c>
      <c r="AO153">
        <v>0</v>
      </c>
      <c r="AP153">
        <v>94700</v>
      </c>
      <c r="AQ153">
        <v>0</v>
      </c>
      <c r="AR153">
        <v>0</v>
      </c>
      <c r="AS153">
        <v>21000</v>
      </c>
      <c r="AT153">
        <v>0</v>
      </c>
      <c r="AU153">
        <v>7056</v>
      </c>
      <c r="AV153">
        <v>0</v>
      </c>
      <c r="AW153">
        <v>4500</v>
      </c>
      <c r="AX153">
        <v>0</v>
      </c>
      <c r="AY153">
        <v>35700</v>
      </c>
      <c r="AZ153">
        <v>5280</v>
      </c>
      <c r="BA153">
        <v>5440</v>
      </c>
      <c r="BB153">
        <v>0</v>
      </c>
      <c r="BC153">
        <v>18711</v>
      </c>
      <c r="BD153">
        <v>116178</v>
      </c>
      <c r="BE153">
        <v>0</v>
      </c>
      <c r="BF153">
        <v>0</v>
      </c>
      <c r="BG153">
        <v>93610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76986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626318</v>
      </c>
      <c r="BX153">
        <v>54096</v>
      </c>
      <c r="BY153">
        <v>184338</v>
      </c>
      <c r="BZ153">
        <v>152515</v>
      </c>
      <c r="CA153">
        <v>0</v>
      </c>
      <c r="CB153">
        <v>0</v>
      </c>
      <c r="CC153">
        <v>13338</v>
      </c>
      <c r="CD153">
        <v>8993</v>
      </c>
      <c r="CE153">
        <v>0</v>
      </c>
      <c r="CF153">
        <v>7830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56430</v>
      </c>
      <c r="CP153">
        <v>254364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4151904</v>
      </c>
      <c r="DC153">
        <v>3.0000000000000001E-3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3002480</v>
      </c>
      <c r="CT154">
        <v>0</v>
      </c>
      <c r="CU154">
        <v>1140000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4142480</v>
      </c>
      <c r="DC154">
        <v>3.0000000000000001E-3</v>
      </c>
      <c r="DD154">
        <v>150</v>
      </c>
      <c r="DE154" s="6">
        <v>0</v>
      </c>
      <c r="DF154">
        <v>2071240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157760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78880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6460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39440</v>
      </c>
      <c r="CQ155">
        <v>0</v>
      </c>
      <c r="CR155">
        <v>0</v>
      </c>
      <c r="CS155">
        <v>0</v>
      </c>
      <c r="CT155">
        <v>0</v>
      </c>
      <c r="CU155">
        <v>3628434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3910974</v>
      </c>
      <c r="DC155">
        <v>3.0000000000000001E-3</v>
      </c>
      <c r="DD155">
        <v>151</v>
      </c>
      <c r="DE155" s="6">
        <v>0</v>
      </c>
      <c r="DF155">
        <v>1814240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2914560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191160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3105720</v>
      </c>
      <c r="DC156">
        <v>2E-3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3016800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3016800</v>
      </c>
      <c r="DC157">
        <v>2E-3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2600000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2600000</v>
      </c>
      <c r="DC158">
        <v>2E-3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63520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63520</v>
      </c>
      <c r="P159">
        <v>0</v>
      </c>
      <c r="Q159">
        <v>37840</v>
      </c>
      <c r="R159">
        <v>158090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67200</v>
      </c>
      <c r="Z159">
        <v>0</v>
      </c>
      <c r="AA159">
        <v>0</v>
      </c>
      <c r="AB159">
        <v>0</v>
      </c>
      <c r="AC159">
        <v>263250</v>
      </c>
      <c r="AD159">
        <v>0</v>
      </c>
      <c r="AE159">
        <v>37840</v>
      </c>
      <c r="AF159">
        <v>0</v>
      </c>
      <c r="AG159">
        <v>193840</v>
      </c>
      <c r="AH159">
        <v>36640</v>
      </c>
      <c r="AI159">
        <v>0</v>
      </c>
      <c r="AJ159">
        <v>0</v>
      </c>
      <c r="AK159">
        <v>0</v>
      </c>
      <c r="AL159">
        <v>146890</v>
      </c>
      <c r="AM159">
        <v>0</v>
      </c>
      <c r="AN159">
        <v>0</v>
      </c>
      <c r="AO159">
        <v>52000</v>
      </c>
      <c r="AP159">
        <v>0</v>
      </c>
      <c r="AQ159">
        <v>0</v>
      </c>
      <c r="AR159">
        <v>68250</v>
      </c>
      <c r="AS159">
        <v>27790</v>
      </c>
      <c r="AT159">
        <v>0</v>
      </c>
      <c r="AU159">
        <v>0</v>
      </c>
      <c r="AV159">
        <v>0</v>
      </c>
      <c r="AW159">
        <v>0</v>
      </c>
      <c r="AX159">
        <v>32500</v>
      </c>
      <c r="AY159">
        <v>0</v>
      </c>
      <c r="AZ159">
        <v>0</v>
      </c>
      <c r="BA159">
        <v>52000</v>
      </c>
      <c r="BB159">
        <v>0</v>
      </c>
      <c r="BC159">
        <v>0</v>
      </c>
      <c r="BD159">
        <v>212940</v>
      </c>
      <c r="BE159">
        <v>63520</v>
      </c>
      <c r="BF159">
        <v>0</v>
      </c>
      <c r="BG159">
        <v>25200</v>
      </c>
      <c r="BH159">
        <v>63520</v>
      </c>
      <c r="BI159">
        <v>0</v>
      </c>
      <c r="BJ159">
        <v>67200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63520</v>
      </c>
      <c r="BR159">
        <v>0</v>
      </c>
      <c r="BS159">
        <v>0</v>
      </c>
      <c r="BT159">
        <v>32500</v>
      </c>
      <c r="BU159">
        <v>0</v>
      </c>
      <c r="BV159">
        <v>0</v>
      </c>
      <c r="BW159">
        <v>0</v>
      </c>
      <c r="BX159">
        <v>0</v>
      </c>
      <c r="BY159">
        <v>127040</v>
      </c>
      <c r="BZ159">
        <v>0</v>
      </c>
      <c r="CA159">
        <v>32500</v>
      </c>
      <c r="CB159">
        <v>0</v>
      </c>
      <c r="CC159">
        <v>0</v>
      </c>
      <c r="CD159">
        <v>37840</v>
      </c>
      <c r="CE159">
        <v>0</v>
      </c>
      <c r="CF159">
        <v>0</v>
      </c>
      <c r="CG159">
        <v>177590</v>
      </c>
      <c r="CH159">
        <v>37840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63520</v>
      </c>
      <c r="CP159">
        <v>0</v>
      </c>
      <c r="CQ159">
        <v>214380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2520280</v>
      </c>
      <c r="DC159">
        <v>2E-3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328320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23040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38160</v>
      </c>
      <c r="Z160">
        <v>44640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24480</v>
      </c>
      <c r="AI160">
        <v>0</v>
      </c>
      <c r="AJ160">
        <v>0</v>
      </c>
      <c r="AK160">
        <v>0</v>
      </c>
      <c r="AL160">
        <v>43200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16920</v>
      </c>
      <c r="AT160">
        <v>0</v>
      </c>
      <c r="AU160">
        <v>50760</v>
      </c>
      <c r="AV160">
        <v>0</v>
      </c>
      <c r="AW160">
        <v>59400</v>
      </c>
      <c r="AX160">
        <v>0</v>
      </c>
      <c r="AY160">
        <v>17280</v>
      </c>
      <c r="AZ160">
        <v>3960</v>
      </c>
      <c r="BA160">
        <v>21240</v>
      </c>
      <c r="BB160">
        <v>0</v>
      </c>
      <c r="BC160">
        <v>0</v>
      </c>
      <c r="BD160">
        <v>98280</v>
      </c>
      <c r="BE160">
        <v>0</v>
      </c>
      <c r="BF160">
        <v>0</v>
      </c>
      <c r="BG160">
        <v>0</v>
      </c>
      <c r="BH160">
        <v>677160</v>
      </c>
      <c r="BI160">
        <v>1080</v>
      </c>
      <c r="BJ160">
        <v>0</v>
      </c>
      <c r="BK160">
        <v>18360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168840</v>
      </c>
      <c r="BR160">
        <v>24480</v>
      </c>
      <c r="BS160">
        <v>0</v>
      </c>
      <c r="BT160">
        <v>3960</v>
      </c>
      <c r="BU160">
        <v>0</v>
      </c>
      <c r="BV160">
        <v>0</v>
      </c>
      <c r="BW160">
        <v>393480</v>
      </c>
      <c r="BX160">
        <v>0</v>
      </c>
      <c r="BY160">
        <v>8640</v>
      </c>
      <c r="BZ160">
        <v>0</v>
      </c>
      <c r="CA160">
        <v>0</v>
      </c>
      <c r="CB160">
        <v>0</v>
      </c>
      <c r="CC160">
        <v>16920</v>
      </c>
      <c r="CD160">
        <v>0</v>
      </c>
      <c r="CE160">
        <v>0</v>
      </c>
      <c r="CF160">
        <v>80640</v>
      </c>
      <c r="CG160">
        <v>80280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203400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2446920</v>
      </c>
      <c r="DC160">
        <v>2E-3</v>
      </c>
      <c r="DD160">
        <v>156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46400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2154700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2201100</v>
      </c>
      <c r="DC161">
        <v>2E-3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92720</v>
      </c>
      <c r="CS162">
        <v>0</v>
      </c>
      <c r="CT162">
        <v>1911994</v>
      </c>
      <c r="CU162">
        <v>180880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2185594</v>
      </c>
      <c r="DC162">
        <v>2E-3</v>
      </c>
      <c r="DD162">
        <v>158</v>
      </c>
      <c r="DE162" s="6">
        <v>0</v>
      </c>
      <c r="DF162">
        <v>1092797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2110348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2110348</v>
      </c>
      <c r="DC163">
        <v>1E-3</v>
      </c>
      <c r="DD163">
        <v>159</v>
      </c>
      <c r="DE163" s="6">
        <v>0</v>
      </c>
      <c r="DF163">
        <v>0</v>
      </c>
      <c r="DG163">
        <v>0</v>
      </c>
      <c r="DH163">
        <v>1575541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1808400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126400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1934800</v>
      </c>
      <c r="DC164">
        <v>1E-3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1530100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117868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84240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145800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9240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1887248</v>
      </c>
      <c r="DC165">
        <v>1E-3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156400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13456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114728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7840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95876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1132032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88</v>
      </c>
      <c r="CN166">
        <v>0</v>
      </c>
      <c r="CO166">
        <v>270216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1790636</v>
      </c>
      <c r="DC166">
        <v>1E-3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1512924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1512924</v>
      </c>
      <c r="DC167">
        <v>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1242061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1242061</v>
      </c>
      <c r="DC168">
        <v>1E-3</v>
      </c>
      <c r="DD168">
        <v>164</v>
      </c>
      <c r="DE168" s="6">
        <v>0</v>
      </c>
      <c r="DF168">
        <v>621032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310000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930000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1240000</v>
      </c>
      <c r="DC169">
        <v>1E-3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75000</v>
      </c>
      <c r="C170">
        <v>0</v>
      </c>
      <c r="D170">
        <v>0</v>
      </c>
      <c r="E170">
        <v>0</v>
      </c>
      <c r="F170">
        <v>27600</v>
      </c>
      <c r="G170">
        <v>0</v>
      </c>
      <c r="H170">
        <v>19250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24750</v>
      </c>
      <c r="R170">
        <v>27500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119400</v>
      </c>
      <c r="Z170">
        <v>27500</v>
      </c>
      <c r="AA170">
        <v>44700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25500</v>
      </c>
      <c r="AL170">
        <v>94200</v>
      </c>
      <c r="AM170">
        <v>0</v>
      </c>
      <c r="AN170">
        <v>0</v>
      </c>
      <c r="AO170">
        <v>0</v>
      </c>
      <c r="AP170">
        <v>43680</v>
      </c>
      <c r="AQ170">
        <v>0</v>
      </c>
      <c r="AR170">
        <v>31250</v>
      </c>
      <c r="AS170">
        <v>66600</v>
      </c>
      <c r="AT170">
        <v>0</v>
      </c>
      <c r="AU170">
        <v>17500</v>
      </c>
      <c r="AV170">
        <v>0</v>
      </c>
      <c r="AW170">
        <v>33750</v>
      </c>
      <c r="AX170">
        <v>15000</v>
      </c>
      <c r="AY170">
        <v>27000</v>
      </c>
      <c r="AZ170">
        <v>22500</v>
      </c>
      <c r="BA170">
        <v>51250</v>
      </c>
      <c r="BB170">
        <v>0</v>
      </c>
      <c r="BC170">
        <v>0</v>
      </c>
      <c r="BD170">
        <v>62250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32700</v>
      </c>
      <c r="BK170">
        <v>0</v>
      </c>
      <c r="BL170">
        <v>17500</v>
      </c>
      <c r="BM170">
        <v>0</v>
      </c>
      <c r="BN170">
        <v>0</v>
      </c>
      <c r="BO170">
        <v>19500</v>
      </c>
      <c r="BP170">
        <v>19110</v>
      </c>
      <c r="BQ170">
        <v>46500</v>
      </c>
      <c r="BR170">
        <v>0</v>
      </c>
      <c r="BS170">
        <v>44100</v>
      </c>
      <c r="BT170">
        <v>32000</v>
      </c>
      <c r="BU170">
        <v>0</v>
      </c>
      <c r="BV170">
        <v>25800</v>
      </c>
      <c r="BW170">
        <v>0</v>
      </c>
      <c r="BX170">
        <v>0</v>
      </c>
      <c r="BY170">
        <v>31500</v>
      </c>
      <c r="BZ170">
        <v>0</v>
      </c>
      <c r="CA170">
        <v>0</v>
      </c>
      <c r="CB170">
        <v>0</v>
      </c>
      <c r="CC170">
        <v>24000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22500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1171390</v>
      </c>
      <c r="DC170">
        <v>1E-3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544440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198900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743340</v>
      </c>
      <c r="DC171">
        <v>1E-3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631345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631345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1480</v>
      </c>
      <c r="L173">
        <v>0</v>
      </c>
      <c r="M173">
        <v>0</v>
      </c>
      <c r="N173">
        <v>71331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27962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147630</v>
      </c>
      <c r="AJ173">
        <v>0</v>
      </c>
      <c r="AK173">
        <v>0</v>
      </c>
      <c r="AL173">
        <v>20400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22000</v>
      </c>
      <c r="AX173">
        <v>28700</v>
      </c>
      <c r="AY173">
        <v>4900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77515</v>
      </c>
      <c r="BH173">
        <v>25245</v>
      </c>
      <c r="BI173">
        <v>0</v>
      </c>
      <c r="BJ173">
        <v>93568</v>
      </c>
      <c r="BK173">
        <v>0</v>
      </c>
      <c r="BL173">
        <v>0</v>
      </c>
      <c r="BM173">
        <v>0</v>
      </c>
      <c r="BN173">
        <v>0</v>
      </c>
      <c r="BO173">
        <v>29000</v>
      </c>
      <c r="BP173">
        <v>0</v>
      </c>
      <c r="BQ173">
        <v>15300</v>
      </c>
      <c r="BR173">
        <v>0</v>
      </c>
      <c r="BS173">
        <v>2028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567059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566335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566335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561798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561798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485440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485440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243600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80620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324220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187925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93252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281177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277400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277400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7200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6900</v>
      </c>
      <c r="AH180">
        <v>0</v>
      </c>
      <c r="AI180">
        <v>0</v>
      </c>
      <c r="AJ180">
        <v>22347</v>
      </c>
      <c r="AK180">
        <v>0</v>
      </c>
      <c r="AL180">
        <v>0</v>
      </c>
      <c r="AM180">
        <v>0</v>
      </c>
      <c r="AN180">
        <v>0</v>
      </c>
      <c r="AO180">
        <v>6900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65184</v>
      </c>
      <c r="AV180">
        <v>0</v>
      </c>
      <c r="AW180">
        <v>0</v>
      </c>
      <c r="AX180">
        <v>0</v>
      </c>
      <c r="AY180">
        <v>0</v>
      </c>
      <c r="AZ180">
        <v>50400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106920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7200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273051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139010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95040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234050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43700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28500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132240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204440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129950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129950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128700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128700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25475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8652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603</v>
      </c>
      <c r="X185">
        <v>8719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8975</v>
      </c>
      <c r="AJ185">
        <v>38686</v>
      </c>
      <c r="AK185">
        <v>0</v>
      </c>
      <c r="AL185">
        <v>11358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11932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114400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59340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59340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38797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4232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7997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51026</v>
      </c>
      <c r="DC187">
        <v>0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24960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24960</v>
      </c>
      <c r="DC188">
        <v>0</v>
      </c>
      <c r="DD188">
        <v>184</v>
      </c>
      <c r="DE188" s="6">
        <v>0</v>
      </c>
      <c r="DF188">
        <v>12480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20900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20900</v>
      </c>
      <c r="DC189">
        <v>0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186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186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186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186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186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186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186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186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186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186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186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186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186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186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186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186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186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186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186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186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186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186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186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186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186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186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186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186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186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186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186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186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186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186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186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186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186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186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186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186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186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186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186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186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186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186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186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186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186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186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186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186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186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186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186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186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186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186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186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186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186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186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186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186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186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186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186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186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186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186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186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186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186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186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186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186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186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186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186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186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186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186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186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186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186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186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186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186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186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186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186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186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186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186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186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186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186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186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186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186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186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186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186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186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186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186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186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186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186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186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186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186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186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186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186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186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186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186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186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186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186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186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186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186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186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186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186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186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186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186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186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186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186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186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186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186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186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186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186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186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186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186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186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186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186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186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186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186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186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186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186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186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186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186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186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186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186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186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186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186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186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186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186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186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186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186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186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186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186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186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186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186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186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186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186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186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186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186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186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186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186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186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186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186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186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186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186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186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186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186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186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186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186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186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186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186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186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186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186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186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186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186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186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186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186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186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186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186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186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186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186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186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186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186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186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186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186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186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186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186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186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186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186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186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186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186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186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186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186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186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186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186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186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186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186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186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186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186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186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186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186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186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186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186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186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186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186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186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186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186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186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186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186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186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186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186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186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186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186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186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186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186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186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186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186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186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186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186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186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186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186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186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186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186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186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186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186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186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186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186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186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186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186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186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186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186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186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186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186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186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186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186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186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186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186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186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186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186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186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186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186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186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186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186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186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186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186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186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186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186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186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186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186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186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186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186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186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186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186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186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186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186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186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186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186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186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186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186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186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186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186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186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186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186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186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186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186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186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186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186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186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186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186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186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186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186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186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186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186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186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186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186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186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186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186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186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186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186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186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186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186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186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186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186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186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186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186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186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186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186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186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186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186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186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186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186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186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186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186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186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186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186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186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186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186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186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186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186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186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186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186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186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186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186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186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186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186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186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186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186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186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186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186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186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186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186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186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186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186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270401729</v>
      </c>
      <c r="C4" s="2">
        <f t="shared" ref="C4:BN4" si="0">SUM(C5:C600)</f>
        <v>433850629</v>
      </c>
      <c r="D4" s="2">
        <f t="shared" si="0"/>
        <v>319205533</v>
      </c>
      <c r="E4" s="2">
        <f t="shared" si="0"/>
        <v>44838418</v>
      </c>
      <c r="F4" s="2">
        <f t="shared" si="0"/>
        <v>48449238</v>
      </c>
      <c r="G4" s="2">
        <f t="shared" si="0"/>
        <v>173923292</v>
      </c>
      <c r="H4" s="2">
        <f t="shared" si="0"/>
        <v>208824418</v>
      </c>
      <c r="I4" s="2">
        <f t="shared" si="0"/>
        <v>482620944</v>
      </c>
      <c r="J4" s="2">
        <f t="shared" si="0"/>
        <v>156794372</v>
      </c>
      <c r="K4" s="2">
        <f t="shared" si="0"/>
        <v>263426530</v>
      </c>
      <c r="L4" s="2">
        <f t="shared" si="0"/>
        <v>235904125</v>
      </c>
      <c r="M4" s="2">
        <f t="shared" si="0"/>
        <v>163451511</v>
      </c>
      <c r="N4" s="2">
        <f t="shared" si="0"/>
        <v>315225717</v>
      </c>
      <c r="O4" s="2">
        <f t="shared" si="0"/>
        <v>297250054</v>
      </c>
      <c r="P4" s="2">
        <f t="shared" si="0"/>
        <v>89762673</v>
      </c>
      <c r="Q4" s="2">
        <f t="shared" si="0"/>
        <v>212076770</v>
      </c>
      <c r="R4" s="2">
        <f t="shared" si="0"/>
        <v>356534399</v>
      </c>
      <c r="S4" s="2">
        <f t="shared" si="0"/>
        <v>196585296</v>
      </c>
      <c r="T4" s="2">
        <f t="shared" si="0"/>
        <v>261391661</v>
      </c>
      <c r="U4" s="2">
        <f t="shared" si="0"/>
        <v>195063811</v>
      </c>
      <c r="V4" s="2">
        <f t="shared" si="0"/>
        <v>318174784</v>
      </c>
      <c r="W4" s="2">
        <f t="shared" si="0"/>
        <v>98751165</v>
      </c>
      <c r="X4" s="2">
        <f t="shared" si="0"/>
        <v>343336525</v>
      </c>
      <c r="Y4" s="2">
        <f t="shared" si="0"/>
        <v>239341968</v>
      </c>
      <c r="Z4" s="2">
        <f t="shared" si="0"/>
        <v>233453167</v>
      </c>
      <c r="AA4" s="2">
        <f t="shared" si="0"/>
        <v>268796328</v>
      </c>
      <c r="AB4" s="2">
        <f t="shared" si="0"/>
        <v>166200218</v>
      </c>
      <c r="AC4" s="2">
        <f t="shared" si="0"/>
        <v>454044868</v>
      </c>
      <c r="AD4" s="2">
        <f t="shared" si="0"/>
        <v>413486431</v>
      </c>
      <c r="AE4" s="2">
        <f t="shared" si="0"/>
        <v>678782768</v>
      </c>
      <c r="AF4" s="2">
        <f t="shared" si="0"/>
        <v>150971883</v>
      </c>
      <c r="AG4" s="2">
        <f t="shared" si="0"/>
        <v>433281995</v>
      </c>
      <c r="AH4" s="2">
        <f t="shared" si="0"/>
        <v>378957920</v>
      </c>
      <c r="AI4" s="2">
        <f t="shared" si="0"/>
        <v>285322249</v>
      </c>
      <c r="AJ4" s="2">
        <f t="shared" si="0"/>
        <v>175186404</v>
      </c>
      <c r="AK4" s="2">
        <f t="shared" si="0"/>
        <v>204540042</v>
      </c>
      <c r="AL4" s="2">
        <f t="shared" si="0"/>
        <v>530828687</v>
      </c>
      <c r="AM4" s="2">
        <f t="shared" si="0"/>
        <v>97925328</v>
      </c>
      <c r="AN4" s="2">
        <f t="shared" si="0"/>
        <v>165170736</v>
      </c>
      <c r="AO4" s="2">
        <f t="shared" si="0"/>
        <v>168583556</v>
      </c>
      <c r="AP4" s="2">
        <f t="shared" si="0"/>
        <v>541527877</v>
      </c>
      <c r="AQ4" s="2">
        <f t="shared" si="0"/>
        <v>123236264</v>
      </c>
      <c r="AR4" s="2">
        <f t="shared" si="0"/>
        <v>332057578</v>
      </c>
      <c r="AS4" s="2">
        <f t="shared" si="0"/>
        <v>415743785</v>
      </c>
      <c r="AT4" s="2">
        <f t="shared" si="0"/>
        <v>92737611</v>
      </c>
      <c r="AU4" s="2">
        <f t="shared" si="0"/>
        <v>238254645</v>
      </c>
      <c r="AV4" s="2">
        <f t="shared" si="0"/>
        <v>45322015</v>
      </c>
      <c r="AW4" s="2">
        <f t="shared" si="0"/>
        <v>445921191</v>
      </c>
      <c r="AX4" s="2">
        <f t="shared" si="0"/>
        <v>154671499</v>
      </c>
      <c r="AY4" s="2">
        <f t="shared" si="0"/>
        <v>318772354</v>
      </c>
      <c r="AZ4" s="2">
        <f t="shared" si="0"/>
        <v>127445926</v>
      </c>
      <c r="BA4" s="2">
        <f t="shared" si="0"/>
        <v>171828526</v>
      </c>
      <c r="BB4" s="2">
        <f t="shared" si="0"/>
        <v>363380405</v>
      </c>
      <c r="BC4" s="2">
        <f t="shared" si="0"/>
        <v>221264640</v>
      </c>
      <c r="BD4" s="2">
        <f t="shared" si="0"/>
        <v>313465003</v>
      </c>
      <c r="BE4" s="2">
        <f t="shared" si="0"/>
        <v>900142975</v>
      </c>
      <c r="BF4" s="2">
        <f t="shared" si="0"/>
        <v>144149264</v>
      </c>
      <c r="BG4" s="2">
        <f t="shared" si="0"/>
        <v>1457821481</v>
      </c>
      <c r="BH4" s="2">
        <f t="shared" si="0"/>
        <v>424160880</v>
      </c>
      <c r="BI4" s="2">
        <f t="shared" si="0"/>
        <v>152331855</v>
      </c>
      <c r="BJ4" s="2">
        <f t="shared" si="0"/>
        <v>958473057</v>
      </c>
      <c r="BK4" s="2">
        <f t="shared" si="0"/>
        <v>316090986</v>
      </c>
      <c r="BL4" s="2">
        <f t="shared" si="0"/>
        <v>317463880</v>
      </c>
      <c r="BM4" s="2">
        <f t="shared" si="0"/>
        <v>133010258</v>
      </c>
      <c r="BN4" s="2">
        <f t="shared" si="0"/>
        <v>158091506</v>
      </c>
      <c r="BO4" s="2">
        <f t="shared" ref="BO4:DA4" si="1">SUM(BO5:BO600)</f>
        <v>504524665</v>
      </c>
      <c r="BP4" s="2">
        <f t="shared" si="1"/>
        <v>340522605</v>
      </c>
      <c r="BQ4" s="2">
        <f t="shared" si="1"/>
        <v>856739939</v>
      </c>
      <c r="BR4" s="2">
        <f t="shared" si="1"/>
        <v>149594085</v>
      </c>
      <c r="BS4" s="2">
        <f t="shared" si="1"/>
        <v>320245158</v>
      </c>
      <c r="BT4" s="2">
        <f t="shared" si="1"/>
        <v>282053051</v>
      </c>
      <c r="BU4" s="2">
        <f t="shared" si="1"/>
        <v>197733563</v>
      </c>
      <c r="BV4" s="2">
        <f t="shared" si="1"/>
        <v>152658988</v>
      </c>
      <c r="BW4" s="2">
        <f t="shared" si="1"/>
        <v>219396852</v>
      </c>
      <c r="BX4" s="2">
        <f t="shared" si="1"/>
        <v>535180260</v>
      </c>
      <c r="BY4" s="2">
        <f t="shared" si="1"/>
        <v>1163562221</v>
      </c>
      <c r="BZ4" s="2">
        <f t="shared" si="1"/>
        <v>517957861</v>
      </c>
      <c r="CA4" s="2">
        <f t="shared" si="1"/>
        <v>211322457</v>
      </c>
      <c r="CB4" s="2">
        <f t="shared" si="1"/>
        <v>306263189</v>
      </c>
      <c r="CC4" s="2">
        <f t="shared" si="1"/>
        <v>238465834</v>
      </c>
      <c r="CD4" s="2">
        <f t="shared" si="1"/>
        <v>226110859</v>
      </c>
      <c r="CE4" s="2">
        <f t="shared" si="1"/>
        <v>172926087</v>
      </c>
      <c r="CF4" s="2">
        <f t="shared" si="1"/>
        <v>215039295</v>
      </c>
      <c r="CG4" s="2">
        <f t="shared" si="1"/>
        <v>343418027</v>
      </c>
      <c r="CH4" s="2">
        <f t="shared" si="1"/>
        <v>248949326</v>
      </c>
      <c r="CI4" s="2">
        <f t="shared" si="1"/>
        <v>143417873</v>
      </c>
      <c r="CJ4" s="2">
        <f t="shared" si="1"/>
        <v>350478618</v>
      </c>
      <c r="CK4" s="2">
        <f t="shared" si="1"/>
        <v>216537034</v>
      </c>
      <c r="CL4" s="2">
        <f t="shared" si="1"/>
        <v>89802342</v>
      </c>
      <c r="CM4" s="2">
        <f t="shared" si="1"/>
        <v>978192792</v>
      </c>
      <c r="CN4" s="2">
        <f t="shared" si="1"/>
        <v>229367479</v>
      </c>
      <c r="CO4" s="2">
        <f t="shared" si="1"/>
        <v>674414238</v>
      </c>
      <c r="CP4" s="2">
        <f t="shared" si="1"/>
        <v>230508330</v>
      </c>
      <c r="CQ4" s="2">
        <f t="shared" si="1"/>
        <v>1032405435</v>
      </c>
      <c r="CR4" s="2">
        <f t="shared" si="1"/>
        <v>6427344</v>
      </c>
      <c r="CS4" s="2">
        <f t="shared" si="1"/>
        <v>10466634</v>
      </c>
      <c r="CT4" s="2">
        <f t="shared" si="1"/>
        <v>316080</v>
      </c>
      <c r="CU4" s="2">
        <f t="shared" si="1"/>
        <v>33707576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11249360</v>
      </c>
      <c r="DA4" s="2">
        <f t="shared" si="1"/>
        <v>20995020</v>
      </c>
      <c r="DB4" s="9">
        <f>SUM(DB5:DB600)</f>
        <v>30629034080</v>
      </c>
      <c r="DC4" s="10">
        <f>SUM(DC5:DC600)</f>
        <v>99.996000000000038</v>
      </c>
      <c r="DD4" s="2">
        <f>SUM(DD5:DD600)</f>
        <v>30645</v>
      </c>
      <c r="DE4" s="7">
        <f>SUM(DE5:DE600)</f>
        <v>0</v>
      </c>
      <c r="DF4" s="7">
        <f t="shared" ref="DF4:DJ4" si="2">SUM(DF5:DF600)</f>
        <v>31901967</v>
      </c>
      <c r="DG4" s="7">
        <f t="shared" si="2"/>
        <v>0</v>
      </c>
      <c r="DH4" s="7">
        <f t="shared" si="2"/>
        <v>0</v>
      </c>
      <c r="DI4" s="7">
        <f t="shared" si="2"/>
        <v>0</v>
      </c>
      <c r="DJ4" s="7">
        <f t="shared" si="2"/>
        <v>19693609957</v>
      </c>
    </row>
    <row r="5" spans="1:120" x14ac:dyDescent="0.25">
      <c r="A5" t="s">
        <v>174</v>
      </c>
      <c r="B5">
        <v>145327460</v>
      </c>
      <c r="C5">
        <v>148886540</v>
      </c>
      <c r="D5">
        <v>103295100</v>
      </c>
      <c r="E5">
        <v>16595540</v>
      </c>
      <c r="F5">
        <v>24371620</v>
      </c>
      <c r="G5">
        <v>13717820</v>
      </c>
      <c r="H5">
        <v>108432820</v>
      </c>
      <c r="I5">
        <v>97418900</v>
      </c>
      <c r="J5">
        <v>115627620</v>
      </c>
      <c r="K5">
        <v>87600260</v>
      </c>
      <c r="L5">
        <v>133092260</v>
      </c>
      <c r="M5">
        <v>82175420</v>
      </c>
      <c r="N5">
        <v>79554340</v>
      </c>
      <c r="O5">
        <v>156694580</v>
      </c>
      <c r="P5">
        <v>53539040</v>
      </c>
      <c r="Q5">
        <v>68581240</v>
      </c>
      <c r="R5">
        <v>220533880</v>
      </c>
      <c r="S5">
        <v>88583360</v>
      </c>
      <c r="T5">
        <v>122737140</v>
      </c>
      <c r="U5">
        <v>82061460</v>
      </c>
      <c r="V5">
        <v>164272900</v>
      </c>
      <c r="W5">
        <v>33924680</v>
      </c>
      <c r="X5">
        <v>197022940</v>
      </c>
      <c r="Y5">
        <v>69477060</v>
      </c>
      <c r="Z5">
        <v>90101100</v>
      </c>
      <c r="AA5">
        <v>130153580</v>
      </c>
      <c r="AB5">
        <v>53386520</v>
      </c>
      <c r="AC5">
        <v>210126060</v>
      </c>
      <c r="AD5">
        <v>110146980</v>
      </c>
      <c r="AE5">
        <v>260725040</v>
      </c>
      <c r="AF5">
        <v>67672940</v>
      </c>
      <c r="AG5">
        <v>81883900</v>
      </c>
      <c r="AH5">
        <v>132877920</v>
      </c>
      <c r="AI5">
        <v>102897580</v>
      </c>
      <c r="AJ5">
        <v>113947380</v>
      </c>
      <c r="AK5">
        <v>44490380</v>
      </c>
      <c r="AL5">
        <v>259695880</v>
      </c>
      <c r="AM5">
        <v>45790540</v>
      </c>
      <c r="AN5">
        <v>87622740</v>
      </c>
      <c r="AO5">
        <v>86879060</v>
      </c>
      <c r="AP5">
        <v>173051400</v>
      </c>
      <c r="AQ5">
        <v>41877540</v>
      </c>
      <c r="AR5">
        <v>154517500</v>
      </c>
      <c r="AS5">
        <v>145072560</v>
      </c>
      <c r="AT5">
        <v>34239480</v>
      </c>
      <c r="AU5">
        <v>88111500</v>
      </c>
      <c r="AV5">
        <v>35205320</v>
      </c>
      <c r="AW5">
        <v>150646260</v>
      </c>
      <c r="AX5">
        <v>53366820</v>
      </c>
      <c r="AY5">
        <v>87673440</v>
      </c>
      <c r="AZ5">
        <v>66518340</v>
      </c>
      <c r="BA5">
        <v>97263840</v>
      </c>
      <c r="BB5">
        <v>94369320</v>
      </c>
      <c r="BC5">
        <v>34394380</v>
      </c>
      <c r="BD5">
        <v>119229860</v>
      </c>
      <c r="BE5">
        <v>291377800</v>
      </c>
      <c r="BF5">
        <v>78234560</v>
      </c>
      <c r="BG5">
        <v>402886620</v>
      </c>
      <c r="BH5">
        <v>198702620</v>
      </c>
      <c r="BI5">
        <v>75654600</v>
      </c>
      <c r="BJ5">
        <v>371407240</v>
      </c>
      <c r="BK5">
        <v>128988940</v>
      </c>
      <c r="BL5">
        <v>62415940</v>
      </c>
      <c r="BM5">
        <v>65006680</v>
      </c>
      <c r="BN5">
        <v>77256500</v>
      </c>
      <c r="BO5">
        <v>74107240</v>
      </c>
      <c r="BP5">
        <v>40169260</v>
      </c>
      <c r="BQ5">
        <v>161961500</v>
      </c>
      <c r="BR5">
        <v>68326300</v>
      </c>
      <c r="BS5">
        <v>149431460</v>
      </c>
      <c r="BT5">
        <v>138239370</v>
      </c>
      <c r="BU5">
        <v>66798320</v>
      </c>
      <c r="BV5">
        <v>50363420</v>
      </c>
      <c r="BW5">
        <v>568600</v>
      </c>
      <c r="BX5">
        <v>156688400</v>
      </c>
      <c r="BY5">
        <v>279698920</v>
      </c>
      <c r="BZ5">
        <v>233052840</v>
      </c>
      <c r="CA5">
        <v>74246140</v>
      </c>
      <c r="CB5">
        <v>140591800</v>
      </c>
      <c r="CC5">
        <v>76244100</v>
      </c>
      <c r="CD5">
        <v>106021620</v>
      </c>
      <c r="CE5">
        <v>25515780</v>
      </c>
      <c r="CF5">
        <v>70625040</v>
      </c>
      <c r="CG5">
        <v>179147940</v>
      </c>
      <c r="CH5">
        <v>39822960</v>
      </c>
      <c r="CI5">
        <v>31906320</v>
      </c>
      <c r="CJ5">
        <v>101897940</v>
      </c>
      <c r="CK5">
        <v>104415300</v>
      </c>
      <c r="CL5">
        <v>44491580</v>
      </c>
      <c r="CM5">
        <v>553729260</v>
      </c>
      <c r="CN5">
        <v>31044700</v>
      </c>
      <c r="CO5">
        <v>187407060</v>
      </c>
      <c r="CP5">
        <v>19613360</v>
      </c>
      <c r="CQ5">
        <v>273354280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4520880</v>
      </c>
      <c r="DA5">
        <v>9721040</v>
      </c>
      <c r="DB5" s="6">
        <v>10913113370</v>
      </c>
      <c r="DC5">
        <v>35.630000000000003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5456556685</v>
      </c>
      <c r="DK5" s="23"/>
      <c r="DM5" s="17"/>
      <c r="DN5" s="23"/>
      <c r="DO5" s="23"/>
      <c r="DP5" s="23"/>
    </row>
    <row r="6" spans="1:120" x14ac:dyDescent="0.25">
      <c r="A6" t="s">
        <v>171</v>
      </c>
      <c r="B6">
        <v>52158052</v>
      </c>
      <c r="C6">
        <v>72155208</v>
      </c>
      <c r="D6">
        <v>50158248</v>
      </c>
      <c r="E6">
        <v>17255100</v>
      </c>
      <c r="F6">
        <v>12343780</v>
      </c>
      <c r="G6">
        <v>36455684</v>
      </c>
      <c r="H6">
        <v>69192860</v>
      </c>
      <c r="I6">
        <v>23531036</v>
      </c>
      <c r="J6">
        <v>30318040</v>
      </c>
      <c r="K6">
        <v>29588832</v>
      </c>
      <c r="L6">
        <v>40183014</v>
      </c>
      <c r="M6">
        <v>45246590</v>
      </c>
      <c r="N6">
        <v>88676351</v>
      </c>
      <c r="O6">
        <v>83079512</v>
      </c>
      <c r="P6">
        <v>10754792</v>
      </c>
      <c r="Q6">
        <v>102353630</v>
      </c>
      <c r="R6">
        <v>97243660</v>
      </c>
      <c r="S6">
        <v>47536140</v>
      </c>
      <c r="T6">
        <v>52924400</v>
      </c>
      <c r="U6">
        <v>47797248</v>
      </c>
      <c r="V6">
        <v>109348280</v>
      </c>
      <c r="W6">
        <v>27693000</v>
      </c>
      <c r="X6">
        <v>103390780</v>
      </c>
      <c r="Y6">
        <v>37391832</v>
      </c>
      <c r="Z6">
        <v>84631520</v>
      </c>
      <c r="AA6">
        <v>56032488</v>
      </c>
      <c r="AB6">
        <v>55534416</v>
      </c>
      <c r="AC6">
        <v>172548800</v>
      </c>
      <c r="AD6">
        <v>89569350</v>
      </c>
      <c r="AE6">
        <v>102382560</v>
      </c>
      <c r="AF6">
        <v>25983440</v>
      </c>
      <c r="AG6">
        <v>135817400</v>
      </c>
      <c r="AH6">
        <v>72659312</v>
      </c>
      <c r="AI6">
        <v>101072197</v>
      </c>
      <c r="AJ6">
        <v>34119580</v>
      </c>
      <c r="AK6">
        <v>56147230</v>
      </c>
      <c r="AL6">
        <v>99758848</v>
      </c>
      <c r="AM6">
        <v>15018264</v>
      </c>
      <c r="AN6">
        <v>46557180</v>
      </c>
      <c r="AO6">
        <v>49311183</v>
      </c>
      <c r="AP6">
        <v>76478664</v>
      </c>
      <c r="AQ6">
        <v>29539200</v>
      </c>
      <c r="AR6">
        <v>105476560</v>
      </c>
      <c r="AS6">
        <v>68074664</v>
      </c>
      <c r="AT6">
        <v>37224440</v>
      </c>
      <c r="AU6">
        <v>79072560</v>
      </c>
      <c r="AV6">
        <v>3816080</v>
      </c>
      <c r="AW6">
        <v>108465056</v>
      </c>
      <c r="AX6">
        <v>69473100</v>
      </c>
      <c r="AY6">
        <v>36414032</v>
      </c>
      <c r="AZ6">
        <v>20486280</v>
      </c>
      <c r="BA6">
        <v>43273670</v>
      </c>
      <c r="BB6">
        <v>71711744</v>
      </c>
      <c r="BC6">
        <v>23711528</v>
      </c>
      <c r="BD6">
        <v>139662430</v>
      </c>
      <c r="BE6">
        <v>142639252</v>
      </c>
      <c r="BF6">
        <v>36308600</v>
      </c>
      <c r="BG6">
        <v>200457268</v>
      </c>
      <c r="BH6">
        <v>56186020</v>
      </c>
      <c r="BI6">
        <v>43527664</v>
      </c>
      <c r="BJ6">
        <v>159060396</v>
      </c>
      <c r="BK6">
        <v>64791228</v>
      </c>
      <c r="BL6">
        <v>52215500</v>
      </c>
      <c r="BM6">
        <v>34516510</v>
      </c>
      <c r="BN6">
        <v>30246811</v>
      </c>
      <c r="BO6">
        <v>86239336</v>
      </c>
      <c r="BP6">
        <v>39435232</v>
      </c>
      <c r="BQ6">
        <v>57564720</v>
      </c>
      <c r="BR6">
        <v>30560476</v>
      </c>
      <c r="BS6">
        <v>71592212</v>
      </c>
      <c r="BT6">
        <v>83194980</v>
      </c>
      <c r="BU6">
        <v>25478048</v>
      </c>
      <c r="BV6">
        <v>40244792</v>
      </c>
      <c r="BW6">
        <v>0</v>
      </c>
      <c r="BX6">
        <v>100008436</v>
      </c>
      <c r="BY6">
        <v>143820644</v>
      </c>
      <c r="BZ6">
        <v>67817960</v>
      </c>
      <c r="CA6">
        <v>91818020</v>
      </c>
      <c r="CB6">
        <v>59885416</v>
      </c>
      <c r="CC6">
        <v>76462200</v>
      </c>
      <c r="CD6">
        <v>54664740</v>
      </c>
      <c r="CE6">
        <v>44491304</v>
      </c>
      <c r="CF6">
        <v>72088280</v>
      </c>
      <c r="CG6">
        <v>108721032</v>
      </c>
      <c r="CH6">
        <v>91333540</v>
      </c>
      <c r="CI6">
        <v>61081308</v>
      </c>
      <c r="CJ6">
        <v>52859356</v>
      </c>
      <c r="CK6">
        <v>51464888</v>
      </c>
      <c r="CL6">
        <v>11413884</v>
      </c>
      <c r="CM6">
        <v>81911296</v>
      </c>
      <c r="CN6">
        <v>12874168</v>
      </c>
      <c r="CO6">
        <v>80617400</v>
      </c>
      <c r="CP6">
        <v>36969120</v>
      </c>
      <c r="CQ6">
        <v>93103480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2461600</v>
      </c>
      <c r="DA6">
        <v>615400</v>
      </c>
      <c r="DB6" s="6">
        <v>6047542362</v>
      </c>
      <c r="DC6">
        <v>19.744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5384250139</v>
      </c>
      <c r="DK6" s="23"/>
      <c r="DM6" s="17"/>
      <c r="DN6" s="23"/>
      <c r="DO6" s="23"/>
      <c r="DP6" s="23"/>
    </row>
    <row r="7" spans="1:120" x14ac:dyDescent="0.25">
      <c r="A7" t="s">
        <v>172</v>
      </c>
      <c r="B7">
        <v>36905600</v>
      </c>
      <c r="C7">
        <v>59030760</v>
      </c>
      <c r="D7">
        <v>9968000</v>
      </c>
      <c r="E7">
        <v>853920</v>
      </c>
      <c r="F7">
        <v>240000</v>
      </c>
      <c r="G7">
        <v>43489680</v>
      </c>
      <c r="H7">
        <v>4008000</v>
      </c>
      <c r="I7">
        <v>38944000</v>
      </c>
      <c r="J7">
        <v>1048000</v>
      </c>
      <c r="K7">
        <v>32624513</v>
      </c>
      <c r="L7">
        <v>42368640</v>
      </c>
      <c r="M7">
        <v>3152000</v>
      </c>
      <c r="N7">
        <v>99062320</v>
      </c>
      <c r="O7">
        <v>20532158</v>
      </c>
      <c r="P7">
        <v>3336000</v>
      </c>
      <c r="Q7">
        <v>5521600</v>
      </c>
      <c r="R7">
        <v>9877090</v>
      </c>
      <c r="S7">
        <v>6792000</v>
      </c>
      <c r="T7">
        <v>49861120</v>
      </c>
      <c r="U7">
        <v>24342600</v>
      </c>
      <c r="V7">
        <v>9848000</v>
      </c>
      <c r="W7">
        <v>2880000</v>
      </c>
      <c r="X7">
        <v>8746800</v>
      </c>
      <c r="Y7">
        <v>25624000</v>
      </c>
      <c r="Z7">
        <v>18470400</v>
      </c>
      <c r="AA7">
        <v>38587039</v>
      </c>
      <c r="AB7">
        <v>22968000</v>
      </c>
      <c r="AC7">
        <v>11260480</v>
      </c>
      <c r="AD7">
        <v>56464320</v>
      </c>
      <c r="AE7">
        <v>138211040</v>
      </c>
      <c r="AF7">
        <v>41493818</v>
      </c>
      <c r="AG7">
        <v>52957600</v>
      </c>
      <c r="AH7">
        <v>124098150</v>
      </c>
      <c r="AI7">
        <v>20274320</v>
      </c>
      <c r="AJ7">
        <v>7440000</v>
      </c>
      <c r="AK7">
        <v>18280160</v>
      </c>
      <c r="AL7">
        <v>74385290</v>
      </c>
      <c r="AM7">
        <v>7624000</v>
      </c>
      <c r="AN7">
        <v>4288000</v>
      </c>
      <c r="AO7">
        <v>14928000</v>
      </c>
      <c r="AP7">
        <v>80403920</v>
      </c>
      <c r="AQ7">
        <v>8925760</v>
      </c>
      <c r="AR7">
        <v>35153600</v>
      </c>
      <c r="AS7">
        <v>56807040</v>
      </c>
      <c r="AT7">
        <v>1496000</v>
      </c>
      <c r="AU7">
        <v>14864000</v>
      </c>
      <c r="AV7">
        <v>160000</v>
      </c>
      <c r="AW7">
        <v>52635200</v>
      </c>
      <c r="AX7">
        <v>10728000</v>
      </c>
      <c r="AY7">
        <v>33295880</v>
      </c>
      <c r="AZ7">
        <v>13552000</v>
      </c>
      <c r="BA7">
        <v>9552000</v>
      </c>
      <c r="BB7">
        <v>103478400</v>
      </c>
      <c r="BC7">
        <v>112657520</v>
      </c>
      <c r="BD7">
        <v>9324640</v>
      </c>
      <c r="BE7">
        <v>189250960</v>
      </c>
      <c r="BF7">
        <v>8113600</v>
      </c>
      <c r="BG7">
        <v>479272000</v>
      </c>
      <c r="BH7">
        <v>55614800</v>
      </c>
      <c r="BI7">
        <v>8531920</v>
      </c>
      <c r="BJ7">
        <v>229890320</v>
      </c>
      <c r="BK7">
        <v>23970000</v>
      </c>
      <c r="BL7">
        <v>89996174</v>
      </c>
      <c r="BM7">
        <v>14725280</v>
      </c>
      <c r="BN7">
        <v>27486340</v>
      </c>
      <c r="BO7">
        <v>60347468</v>
      </c>
      <c r="BP7">
        <v>49824000</v>
      </c>
      <c r="BQ7">
        <v>200782896</v>
      </c>
      <c r="BR7">
        <v>14840000</v>
      </c>
      <c r="BS7">
        <v>27707440</v>
      </c>
      <c r="BT7">
        <v>29616000</v>
      </c>
      <c r="BU7">
        <v>33237040</v>
      </c>
      <c r="BV7">
        <v>17094080</v>
      </c>
      <c r="BW7">
        <v>59475120</v>
      </c>
      <c r="BX7">
        <v>64930156</v>
      </c>
      <c r="BY7">
        <v>231730520</v>
      </c>
      <c r="BZ7">
        <v>114188160</v>
      </c>
      <c r="CA7">
        <v>7464000</v>
      </c>
      <c r="CB7">
        <v>52975960</v>
      </c>
      <c r="CC7">
        <v>37064930</v>
      </c>
      <c r="CD7">
        <v>18002640</v>
      </c>
      <c r="CE7">
        <v>49786080</v>
      </c>
      <c r="CF7">
        <v>21928000</v>
      </c>
      <c r="CG7">
        <v>14272000</v>
      </c>
      <c r="CH7">
        <v>73234400</v>
      </c>
      <c r="CI7">
        <v>9296000</v>
      </c>
      <c r="CJ7">
        <v>42192000</v>
      </c>
      <c r="CK7">
        <v>23361080</v>
      </c>
      <c r="CL7">
        <v>11216000</v>
      </c>
      <c r="CM7">
        <v>131156400</v>
      </c>
      <c r="CN7">
        <v>113797642</v>
      </c>
      <c r="CO7">
        <v>190486812</v>
      </c>
      <c r="CP7">
        <v>77889800</v>
      </c>
      <c r="CQ7">
        <v>135657264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4774226660</v>
      </c>
      <c r="DC7">
        <v>15.587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3672540207</v>
      </c>
      <c r="DK7" s="23"/>
      <c r="DM7" s="17"/>
      <c r="DN7" s="23"/>
      <c r="DO7" s="23"/>
      <c r="DP7" s="23"/>
    </row>
    <row r="8" spans="1:120" x14ac:dyDescent="0.25">
      <c r="A8" t="s">
        <v>180</v>
      </c>
      <c r="B8">
        <v>0</v>
      </c>
      <c r="C8">
        <v>68040000</v>
      </c>
      <c r="D8">
        <v>40200000</v>
      </c>
      <c r="E8">
        <v>0</v>
      </c>
      <c r="F8">
        <v>0</v>
      </c>
      <c r="G8">
        <v>0</v>
      </c>
      <c r="H8">
        <v>0</v>
      </c>
      <c r="I8">
        <v>245760000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7800000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15600000</v>
      </c>
      <c r="X8">
        <v>0</v>
      </c>
      <c r="Y8">
        <v>23040000</v>
      </c>
      <c r="Z8">
        <v>0</v>
      </c>
      <c r="AA8">
        <v>0</v>
      </c>
      <c r="AB8">
        <v>0</v>
      </c>
      <c r="AC8">
        <v>0</v>
      </c>
      <c r="AD8">
        <v>0</v>
      </c>
      <c r="AE8">
        <v>2065455</v>
      </c>
      <c r="AF8">
        <v>0</v>
      </c>
      <c r="AG8">
        <v>0</v>
      </c>
      <c r="AH8">
        <v>0</v>
      </c>
      <c r="AI8">
        <v>25437000</v>
      </c>
      <c r="AJ8">
        <v>0</v>
      </c>
      <c r="AK8">
        <v>0</v>
      </c>
      <c r="AL8">
        <v>7200000</v>
      </c>
      <c r="AM8">
        <v>0</v>
      </c>
      <c r="AN8">
        <v>0</v>
      </c>
      <c r="AO8">
        <v>0</v>
      </c>
      <c r="AP8">
        <v>83160000</v>
      </c>
      <c r="AQ8">
        <v>0</v>
      </c>
      <c r="AR8">
        <v>0</v>
      </c>
      <c r="AS8">
        <v>95160000</v>
      </c>
      <c r="AT8">
        <v>0</v>
      </c>
      <c r="AU8">
        <v>0</v>
      </c>
      <c r="AV8">
        <v>0</v>
      </c>
      <c r="AW8">
        <v>60480000</v>
      </c>
      <c r="AX8">
        <v>0</v>
      </c>
      <c r="AY8">
        <v>0</v>
      </c>
      <c r="AZ8">
        <v>0</v>
      </c>
      <c r="BA8">
        <v>0</v>
      </c>
      <c r="BB8">
        <v>7200000</v>
      </c>
      <c r="BC8">
        <v>0</v>
      </c>
      <c r="BD8">
        <v>0</v>
      </c>
      <c r="BE8">
        <v>146400000</v>
      </c>
      <c r="BF8">
        <v>0</v>
      </c>
      <c r="BG8">
        <v>0</v>
      </c>
      <c r="BH8">
        <v>46200000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175680000</v>
      </c>
      <c r="BP8">
        <v>139080000</v>
      </c>
      <c r="BQ8">
        <v>334894146</v>
      </c>
      <c r="BR8">
        <v>0</v>
      </c>
      <c r="BS8">
        <v>0</v>
      </c>
      <c r="BT8">
        <v>0</v>
      </c>
      <c r="BU8">
        <v>50880000</v>
      </c>
      <c r="BV8">
        <v>3224520</v>
      </c>
      <c r="BW8">
        <v>41439438</v>
      </c>
      <c r="BX8">
        <v>97200000</v>
      </c>
      <c r="BY8">
        <v>74400000</v>
      </c>
      <c r="BZ8">
        <v>0</v>
      </c>
      <c r="CA8">
        <v>0</v>
      </c>
      <c r="CB8">
        <v>0</v>
      </c>
      <c r="CC8">
        <v>0</v>
      </c>
      <c r="CD8">
        <v>18480000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55937200</v>
      </c>
      <c r="CN8">
        <v>0</v>
      </c>
      <c r="CO8">
        <v>0</v>
      </c>
      <c r="CP8">
        <v>0</v>
      </c>
      <c r="CQ8">
        <v>389760000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2254717759</v>
      </c>
      <c r="DC8">
        <v>7.3609999999999998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1994231246</v>
      </c>
      <c r="DK8" s="23"/>
      <c r="DM8" s="17"/>
      <c r="DN8" s="23"/>
      <c r="DO8" s="23"/>
      <c r="DP8" s="23"/>
    </row>
    <row r="9" spans="1:120" x14ac:dyDescent="0.25">
      <c r="A9" t="s">
        <v>196</v>
      </c>
      <c r="B9">
        <v>13845600</v>
      </c>
      <c r="C9">
        <v>36422000</v>
      </c>
      <c r="D9">
        <v>17826400</v>
      </c>
      <c r="E9">
        <v>3076800</v>
      </c>
      <c r="F9">
        <v>3980800</v>
      </c>
      <c r="G9">
        <v>6922800</v>
      </c>
      <c r="H9">
        <v>8703200</v>
      </c>
      <c r="I9">
        <v>10134400</v>
      </c>
      <c r="J9">
        <v>4857200</v>
      </c>
      <c r="K9">
        <v>14614800</v>
      </c>
      <c r="L9">
        <v>13946100</v>
      </c>
      <c r="M9">
        <v>14087600</v>
      </c>
      <c r="N9">
        <v>19230000</v>
      </c>
      <c r="O9">
        <v>5384400</v>
      </c>
      <c r="P9">
        <v>1538400</v>
      </c>
      <c r="Q9">
        <v>11659000</v>
      </c>
      <c r="R9">
        <v>12307200</v>
      </c>
      <c r="S9">
        <v>9999600</v>
      </c>
      <c r="T9">
        <v>14749600</v>
      </c>
      <c r="U9">
        <v>10134400</v>
      </c>
      <c r="V9">
        <v>9999600</v>
      </c>
      <c r="W9">
        <v>5384400</v>
      </c>
      <c r="X9">
        <v>17933600</v>
      </c>
      <c r="Y9">
        <v>24749200</v>
      </c>
      <c r="Z9">
        <v>17164400</v>
      </c>
      <c r="AA9">
        <v>19230000</v>
      </c>
      <c r="AB9">
        <v>17057200</v>
      </c>
      <c r="AC9">
        <v>13845600</v>
      </c>
      <c r="AD9">
        <v>135379200</v>
      </c>
      <c r="AE9">
        <v>15626000</v>
      </c>
      <c r="AF9">
        <v>8582200</v>
      </c>
      <c r="AG9">
        <v>33965800</v>
      </c>
      <c r="AH9">
        <v>29229600</v>
      </c>
      <c r="AI9">
        <v>13318400</v>
      </c>
      <c r="AJ9">
        <v>5505400</v>
      </c>
      <c r="AK9">
        <v>15505000</v>
      </c>
      <c r="AL9">
        <v>21807200</v>
      </c>
      <c r="AM9">
        <v>10768800</v>
      </c>
      <c r="AN9">
        <v>6153600</v>
      </c>
      <c r="AO9">
        <v>9230400</v>
      </c>
      <c r="AP9">
        <v>29998800</v>
      </c>
      <c r="AQ9">
        <v>10269200</v>
      </c>
      <c r="AR9">
        <v>7043800</v>
      </c>
      <c r="AS9">
        <v>23345600</v>
      </c>
      <c r="AT9">
        <v>8461200</v>
      </c>
      <c r="AU9">
        <v>25383600</v>
      </c>
      <c r="AV9">
        <v>0</v>
      </c>
      <c r="AW9">
        <v>3197800</v>
      </c>
      <c r="AX9">
        <v>8461200</v>
      </c>
      <c r="AY9">
        <v>11538000</v>
      </c>
      <c r="AZ9">
        <v>9980600</v>
      </c>
      <c r="BA9">
        <v>9230400</v>
      </c>
      <c r="BB9">
        <v>21442400</v>
      </c>
      <c r="BC9">
        <v>16288000</v>
      </c>
      <c r="BD9">
        <v>11538000</v>
      </c>
      <c r="BE9">
        <v>47960000</v>
      </c>
      <c r="BF9">
        <v>12307200</v>
      </c>
      <c r="BG9">
        <v>79632000</v>
      </c>
      <c r="BH9">
        <v>28460400</v>
      </c>
      <c r="BI9">
        <v>8461200</v>
      </c>
      <c r="BJ9">
        <v>42845200</v>
      </c>
      <c r="BK9">
        <v>33210400</v>
      </c>
      <c r="BL9">
        <v>17691600</v>
      </c>
      <c r="BM9">
        <v>7692000</v>
      </c>
      <c r="BN9">
        <v>10768800</v>
      </c>
      <c r="BO9">
        <v>29845000</v>
      </c>
      <c r="BP9">
        <v>46921200</v>
      </c>
      <c r="BQ9">
        <v>19364800</v>
      </c>
      <c r="BR9">
        <v>14614800</v>
      </c>
      <c r="BS9">
        <v>31037600</v>
      </c>
      <c r="BT9">
        <v>13318400</v>
      </c>
      <c r="BU9">
        <v>7826800</v>
      </c>
      <c r="BV9">
        <v>10768800</v>
      </c>
      <c r="BW9">
        <v>769200</v>
      </c>
      <c r="BX9">
        <v>27056800</v>
      </c>
      <c r="BY9">
        <v>70401600</v>
      </c>
      <c r="BZ9">
        <v>42306000</v>
      </c>
      <c r="CA9">
        <v>17164400</v>
      </c>
      <c r="CB9">
        <v>16153200</v>
      </c>
      <c r="CC9">
        <v>13197400</v>
      </c>
      <c r="CD9">
        <v>16153200</v>
      </c>
      <c r="CE9">
        <v>18460800</v>
      </c>
      <c r="CF9">
        <v>23966200</v>
      </c>
      <c r="CG9">
        <v>13076400</v>
      </c>
      <c r="CH9">
        <v>9230400</v>
      </c>
      <c r="CI9">
        <v>13211200</v>
      </c>
      <c r="CJ9">
        <v>24884000</v>
      </c>
      <c r="CK9">
        <v>22306800</v>
      </c>
      <c r="CL9">
        <v>9999600</v>
      </c>
      <c r="CM9">
        <v>31037600</v>
      </c>
      <c r="CN9">
        <v>4615200</v>
      </c>
      <c r="CO9">
        <v>65017200</v>
      </c>
      <c r="CP9">
        <v>31537200</v>
      </c>
      <c r="CQ9">
        <v>60901600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769200</v>
      </c>
      <c r="DA9">
        <v>0</v>
      </c>
      <c r="DB9" s="6">
        <v>1854975900</v>
      </c>
      <c r="DC9">
        <v>6.056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1539848900</v>
      </c>
      <c r="DK9" s="23"/>
      <c r="DM9" s="17"/>
      <c r="DN9" s="23"/>
      <c r="DO9" s="23"/>
      <c r="DP9" s="23"/>
    </row>
    <row r="10" spans="1:120" x14ac:dyDescent="0.25">
      <c r="A10" t="s">
        <v>170</v>
      </c>
      <c r="B10">
        <v>0</v>
      </c>
      <c r="C10">
        <v>17821523</v>
      </c>
      <c r="D10">
        <v>8522117</v>
      </c>
      <c r="E10">
        <v>0</v>
      </c>
      <c r="F10">
        <v>0</v>
      </c>
      <c r="G10">
        <v>70745899</v>
      </c>
      <c r="H10">
        <v>0</v>
      </c>
      <c r="I10">
        <v>26421225</v>
      </c>
      <c r="J10">
        <v>0</v>
      </c>
      <c r="K10">
        <v>82673019</v>
      </c>
      <c r="L10">
        <v>0</v>
      </c>
      <c r="M10">
        <v>0</v>
      </c>
      <c r="N10">
        <v>749781</v>
      </c>
      <c r="O10">
        <v>6006000</v>
      </c>
      <c r="P10">
        <v>0</v>
      </c>
      <c r="Q10">
        <v>2862090</v>
      </c>
      <c r="R10">
        <v>0</v>
      </c>
      <c r="S10">
        <v>28416010</v>
      </c>
      <c r="T10">
        <v>1878800</v>
      </c>
      <c r="U10">
        <v>0</v>
      </c>
      <c r="V10">
        <v>0</v>
      </c>
      <c r="W10">
        <v>633817</v>
      </c>
      <c r="X10">
        <v>212238</v>
      </c>
      <c r="Y10">
        <v>0</v>
      </c>
      <c r="Z10">
        <v>2437211</v>
      </c>
      <c r="AA10">
        <v>4090093</v>
      </c>
      <c r="AB10">
        <v>0</v>
      </c>
      <c r="AC10">
        <v>0</v>
      </c>
      <c r="AD10">
        <v>7002201</v>
      </c>
      <c r="AE10">
        <v>128936669</v>
      </c>
      <c r="AF10">
        <v>0</v>
      </c>
      <c r="AG10">
        <v>0</v>
      </c>
      <c r="AH10">
        <v>594625</v>
      </c>
      <c r="AI10">
        <v>0</v>
      </c>
      <c r="AJ10">
        <v>0</v>
      </c>
      <c r="AK10">
        <v>55001100</v>
      </c>
      <c r="AL10">
        <v>1208009</v>
      </c>
      <c r="AM10">
        <v>0</v>
      </c>
      <c r="AN10">
        <v>0</v>
      </c>
      <c r="AO10">
        <v>0</v>
      </c>
      <c r="AP10">
        <v>38054808</v>
      </c>
      <c r="AQ10">
        <v>0</v>
      </c>
      <c r="AR10">
        <v>0</v>
      </c>
      <c r="AS10">
        <v>0</v>
      </c>
      <c r="AT10">
        <v>0</v>
      </c>
      <c r="AU10">
        <v>7973874</v>
      </c>
      <c r="AV10">
        <v>0</v>
      </c>
      <c r="AW10">
        <v>39457728</v>
      </c>
      <c r="AX10">
        <v>0</v>
      </c>
      <c r="AY10">
        <v>7507500</v>
      </c>
      <c r="AZ10">
        <v>0</v>
      </c>
      <c r="BA10">
        <v>0</v>
      </c>
      <c r="BB10">
        <v>11323975</v>
      </c>
      <c r="BC10">
        <v>0</v>
      </c>
      <c r="BD10">
        <v>10295632</v>
      </c>
      <c r="BE10">
        <v>22991400</v>
      </c>
      <c r="BF10">
        <v>0</v>
      </c>
      <c r="BG10">
        <v>45893511</v>
      </c>
      <c r="BH10">
        <v>0</v>
      </c>
      <c r="BI10">
        <v>0</v>
      </c>
      <c r="BJ10">
        <v>11314177</v>
      </c>
      <c r="BK10">
        <v>35542397</v>
      </c>
      <c r="BL10">
        <v>75309264</v>
      </c>
      <c r="BM10">
        <v>0</v>
      </c>
      <c r="BN10">
        <v>0</v>
      </c>
      <c r="BO10">
        <v>20156224</v>
      </c>
      <c r="BP10">
        <v>5246694</v>
      </c>
      <c r="BQ10">
        <v>5629470</v>
      </c>
      <c r="BR10">
        <v>0</v>
      </c>
      <c r="BS10">
        <v>0</v>
      </c>
      <c r="BT10">
        <v>0</v>
      </c>
      <c r="BU10">
        <v>0</v>
      </c>
      <c r="BV10">
        <v>3045032</v>
      </c>
      <c r="BW10">
        <v>4233243</v>
      </c>
      <c r="BX10">
        <v>324390</v>
      </c>
      <c r="BY10">
        <v>272105635</v>
      </c>
      <c r="BZ10">
        <v>10783714</v>
      </c>
      <c r="CA10">
        <v>0</v>
      </c>
      <c r="CB10">
        <v>0</v>
      </c>
      <c r="CC10">
        <v>5464616</v>
      </c>
      <c r="CD10">
        <v>0</v>
      </c>
      <c r="CE10">
        <v>13370351</v>
      </c>
      <c r="CF10">
        <v>7898597</v>
      </c>
      <c r="CG10">
        <v>2390361</v>
      </c>
      <c r="CH10">
        <v>0</v>
      </c>
      <c r="CI10">
        <v>795427</v>
      </c>
      <c r="CJ10">
        <v>34486586</v>
      </c>
      <c r="CK10">
        <v>1598791</v>
      </c>
      <c r="CL10">
        <v>4715663</v>
      </c>
      <c r="CM10">
        <v>0</v>
      </c>
      <c r="CN10">
        <v>0</v>
      </c>
      <c r="CO10">
        <v>11518024</v>
      </c>
      <c r="CP10">
        <v>31548146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1187187657</v>
      </c>
      <c r="DC10">
        <v>3.8759999999999999</v>
      </c>
      <c r="DD10">
        <v>6</v>
      </c>
      <c r="DE10" s="6">
        <v>0</v>
      </c>
      <c r="DF10">
        <v>0</v>
      </c>
      <c r="DG10">
        <v>0</v>
      </c>
      <c r="DH10">
        <v>0</v>
      </c>
      <c r="DI10">
        <v>0</v>
      </c>
      <c r="DJ10">
        <v>784680747</v>
      </c>
      <c r="DK10" s="23"/>
      <c r="DM10" s="17"/>
      <c r="DN10" s="23"/>
      <c r="DO10" s="23"/>
      <c r="DP10" s="23"/>
    </row>
    <row r="11" spans="1:120" x14ac:dyDescent="0.25">
      <c r="A11" t="s">
        <v>181</v>
      </c>
      <c r="B11">
        <v>0</v>
      </c>
      <c r="C11">
        <v>0</v>
      </c>
      <c r="D11">
        <v>47602227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2477698</v>
      </c>
      <c r="T11">
        <v>0</v>
      </c>
      <c r="U11">
        <v>17375292</v>
      </c>
      <c r="V11">
        <v>0</v>
      </c>
      <c r="W11">
        <v>0</v>
      </c>
      <c r="X11">
        <v>0</v>
      </c>
      <c r="Y11">
        <v>13659840</v>
      </c>
      <c r="Z11">
        <v>0</v>
      </c>
      <c r="AA11">
        <v>0</v>
      </c>
      <c r="AB11">
        <v>0</v>
      </c>
      <c r="AC11">
        <v>236748</v>
      </c>
      <c r="AD11">
        <v>0</v>
      </c>
      <c r="AE11">
        <v>0</v>
      </c>
      <c r="AF11">
        <v>0</v>
      </c>
      <c r="AG11">
        <v>39402576</v>
      </c>
      <c r="AH11">
        <v>0</v>
      </c>
      <c r="AI11">
        <v>1425448</v>
      </c>
      <c r="AJ11">
        <v>0</v>
      </c>
      <c r="AK11">
        <v>3988108</v>
      </c>
      <c r="AL11">
        <v>21735180</v>
      </c>
      <c r="AM11">
        <v>0</v>
      </c>
      <c r="AN11">
        <v>0</v>
      </c>
      <c r="AO11">
        <v>0</v>
      </c>
      <c r="AP11">
        <v>3742180</v>
      </c>
      <c r="AQ11">
        <v>0</v>
      </c>
      <c r="AR11">
        <v>0</v>
      </c>
      <c r="AS11">
        <v>3270595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93209617</v>
      </c>
      <c r="AZ11">
        <v>0</v>
      </c>
      <c r="BA11">
        <v>146832</v>
      </c>
      <c r="BB11">
        <v>11647278</v>
      </c>
      <c r="BC11">
        <v>0</v>
      </c>
      <c r="BD11">
        <v>0</v>
      </c>
      <c r="BE11">
        <v>0</v>
      </c>
      <c r="BF11">
        <v>0</v>
      </c>
      <c r="BG11">
        <v>61696026</v>
      </c>
      <c r="BH11">
        <v>14225193</v>
      </c>
      <c r="BI11">
        <v>0</v>
      </c>
      <c r="BJ11">
        <v>2329272</v>
      </c>
      <c r="BK11">
        <v>0</v>
      </c>
      <c r="BL11">
        <v>0</v>
      </c>
      <c r="BM11">
        <v>0</v>
      </c>
      <c r="BN11">
        <v>0</v>
      </c>
      <c r="BO11">
        <v>13511073</v>
      </c>
      <c r="BP11">
        <v>2470134</v>
      </c>
      <c r="BQ11">
        <v>14367509</v>
      </c>
      <c r="BR11">
        <v>0</v>
      </c>
      <c r="BS11">
        <v>4174962</v>
      </c>
      <c r="BT11">
        <v>0</v>
      </c>
      <c r="BU11">
        <v>1811010</v>
      </c>
      <c r="BV11">
        <v>14799180</v>
      </c>
      <c r="BW11">
        <v>7206461</v>
      </c>
      <c r="BX11">
        <v>35429521</v>
      </c>
      <c r="BY11">
        <v>8056776</v>
      </c>
      <c r="BZ11">
        <v>5836237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10841740</v>
      </c>
      <c r="CI11">
        <v>1577583</v>
      </c>
      <c r="CJ11">
        <v>45254544</v>
      </c>
      <c r="CK11">
        <v>172464</v>
      </c>
      <c r="CL11">
        <v>2820096</v>
      </c>
      <c r="CM11">
        <v>86452905</v>
      </c>
      <c r="CN11">
        <v>29424308</v>
      </c>
      <c r="CO11">
        <v>27426967</v>
      </c>
      <c r="CP11">
        <v>5919570</v>
      </c>
      <c r="CQ11">
        <v>36572712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692295862</v>
      </c>
      <c r="DC11">
        <v>2.2599999999999998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 s="23"/>
      <c r="DM11" s="17"/>
      <c r="DN11" s="23"/>
      <c r="DO11" s="23"/>
      <c r="DP11" s="23"/>
    </row>
    <row r="12" spans="1:120" x14ac:dyDescent="0.25">
      <c r="A12" t="s">
        <v>205</v>
      </c>
      <c r="B12">
        <v>7384800</v>
      </c>
      <c r="C12">
        <v>11692600</v>
      </c>
      <c r="D12">
        <v>9887700</v>
      </c>
      <c r="E12">
        <v>2461600</v>
      </c>
      <c r="F12">
        <v>3118300</v>
      </c>
      <c r="G12">
        <v>0</v>
      </c>
      <c r="H12">
        <v>7520000</v>
      </c>
      <c r="I12">
        <v>11692600</v>
      </c>
      <c r="J12">
        <v>1230800</v>
      </c>
      <c r="K12">
        <v>3775000</v>
      </c>
      <c r="L12">
        <v>1846200</v>
      </c>
      <c r="M12">
        <v>6187800</v>
      </c>
      <c r="N12">
        <v>1846200</v>
      </c>
      <c r="O12">
        <v>1230800</v>
      </c>
      <c r="P12">
        <v>7384800</v>
      </c>
      <c r="Q12">
        <v>3144600</v>
      </c>
      <c r="R12">
        <v>750600</v>
      </c>
      <c r="S12">
        <v>3077000</v>
      </c>
      <c r="T12">
        <v>4349100</v>
      </c>
      <c r="U12">
        <v>3898900</v>
      </c>
      <c r="V12">
        <v>5538600</v>
      </c>
      <c r="W12">
        <v>3118300</v>
      </c>
      <c r="X12">
        <v>2495400</v>
      </c>
      <c r="Y12">
        <v>19734100</v>
      </c>
      <c r="Z12">
        <v>4923200</v>
      </c>
      <c r="AA12">
        <v>3692400</v>
      </c>
      <c r="AB12">
        <v>3077000</v>
      </c>
      <c r="AC12">
        <v>11264800</v>
      </c>
      <c r="AD12">
        <v>1846200</v>
      </c>
      <c r="AE12">
        <v>4923200</v>
      </c>
      <c r="AF12">
        <v>615400</v>
      </c>
      <c r="AG12">
        <v>3726200</v>
      </c>
      <c r="AH12">
        <v>615400</v>
      </c>
      <c r="AI12">
        <v>3077000</v>
      </c>
      <c r="AJ12">
        <v>4923200</v>
      </c>
      <c r="AK12">
        <v>3077000</v>
      </c>
      <c r="AL12">
        <v>8698200</v>
      </c>
      <c r="AM12">
        <v>10698200</v>
      </c>
      <c r="AN12">
        <v>2495400</v>
      </c>
      <c r="AO12">
        <v>0</v>
      </c>
      <c r="AP12">
        <v>10011600</v>
      </c>
      <c r="AQ12">
        <v>11692600</v>
      </c>
      <c r="AR12">
        <v>615400</v>
      </c>
      <c r="AS12">
        <v>3733700</v>
      </c>
      <c r="AT12">
        <v>6154000</v>
      </c>
      <c r="AU12">
        <v>4307800</v>
      </c>
      <c r="AV12">
        <v>4341600</v>
      </c>
      <c r="AW12">
        <v>4375400</v>
      </c>
      <c r="AX12">
        <v>2461600</v>
      </c>
      <c r="AY12">
        <v>1846200</v>
      </c>
      <c r="AZ12">
        <v>8946000</v>
      </c>
      <c r="BA12">
        <v>1846200</v>
      </c>
      <c r="BB12">
        <v>9887700</v>
      </c>
      <c r="BC12">
        <v>11159800</v>
      </c>
      <c r="BD12">
        <v>2461600</v>
      </c>
      <c r="BE12">
        <v>27888100</v>
      </c>
      <c r="BF12">
        <v>1272100</v>
      </c>
      <c r="BG12">
        <v>24698600</v>
      </c>
      <c r="BH12">
        <v>3077000</v>
      </c>
      <c r="BI12">
        <v>5579900</v>
      </c>
      <c r="BJ12">
        <v>15467600</v>
      </c>
      <c r="BK12">
        <v>6154000</v>
      </c>
      <c r="BL12">
        <v>3077000</v>
      </c>
      <c r="BM12">
        <v>1230800</v>
      </c>
      <c r="BN12">
        <v>615400</v>
      </c>
      <c r="BO12">
        <v>11692600</v>
      </c>
      <c r="BP12">
        <v>4923200</v>
      </c>
      <c r="BQ12">
        <v>6810700</v>
      </c>
      <c r="BR12">
        <v>14431900</v>
      </c>
      <c r="BS12">
        <v>9550000</v>
      </c>
      <c r="BT12">
        <v>3077000</v>
      </c>
      <c r="BU12">
        <v>1846200</v>
      </c>
      <c r="BV12">
        <v>2544200</v>
      </c>
      <c r="BW12">
        <v>0</v>
      </c>
      <c r="BX12">
        <v>5579900</v>
      </c>
      <c r="BY12">
        <v>3077000</v>
      </c>
      <c r="BZ12">
        <v>615400</v>
      </c>
      <c r="CA12">
        <v>8000200</v>
      </c>
      <c r="CB12">
        <v>9846400</v>
      </c>
      <c r="CC12">
        <v>4307800</v>
      </c>
      <c r="CD12">
        <v>1846200</v>
      </c>
      <c r="CE12">
        <v>1230800</v>
      </c>
      <c r="CF12">
        <v>2461600</v>
      </c>
      <c r="CG12">
        <v>6154000</v>
      </c>
      <c r="CH12">
        <v>4957000</v>
      </c>
      <c r="CI12">
        <v>4923200</v>
      </c>
      <c r="CJ12">
        <v>20514700</v>
      </c>
      <c r="CK12">
        <v>4307800</v>
      </c>
      <c r="CL12">
        <v>3077000</v>
      </c>
      <c r="CM12">
        <v>615400</v>
      </c>
      <c r="CN12">
        <v>0</v>
      </c>
      <c r="CO12">
        <v>0</v>
      </c>
      <c r="CP12">
        <v>615400</v>
      </c>
      <c r="CQ12">
        <v>615400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 s="6">
        <v>501541300</v>
      </c>
      <c r="DC12">
        <v>1.637</v>
      </c>
      <c r="DD12">
        <v>8</v>
      </c>
      <c r="DE12" s="6">
        <v>0</v>
      </c>
      <c r="DF12">
        <v>0</v>
      </c>
      <c r="DG12">
        <v>0</v>
      </c>
      <c r="DH12">
        <v>0</v>
      </c>
      <c r="DI12">
        <v>0</v>
      </c>
      <c r="DJ12">
        <v>467023400</v>
      </c>
      <c r="DK12" s="23"/>
      <c r="DM12" s="17"/>
      <c r="DN12" s="23"/>
      <c r="DO12" s="23"/>
      <c r="DP12" s="23"/>
    </row>
    <row r="13" spans="1:120" x14ac:dyDescent="0.25">
      <c r="A13" t="s">
        <v>192</v>
      </c>
      <c r="B13">
        <v>4193760</v>
      </c>
      <c r="C13">
        <v>4545568</v>
      </c>
      <c r="D13">
        <v>7058016</v>
      </c>
      <c r="E13">
        <v>440076</v>
      </c>
      <c r="F13">
        <v>1081600</v>
      </c>
      <c r="G13">
        <v>299200</v>
      </c>
      <c r="H13">
        <v>3020966</v>
      </c>
      <c r="I13">
        <v>3257600</v>
      </c>
      <c r="J13">
        <v>357500</v>
      </c>
      <c r="K13">
        <v>5943136</v>
      </c>
      <c r="L13">
        <v>349923</v>
      </c>
      <c r="M13">
        <v>1871572</v>
      </c>
      <c r="N13">
        <v>1736891</v>
      </c>
      <c r="O13">
        <v>6967624</v>
      </c>
      <c r="P13">
        <v>1640672</v>
      </c>
      <c r="Q13">
        <v>2153970</v>
      </c>
      <c r="R13">
        <v>1177332</v>
      </c>
      <c r="S13">
        <v>3162289</v>
      </c>
      <c r="T13">
        <v>1953680</v>
      </c>
      <c r="U13">
        <v>3140538</v>
      </c>
      <c r="V13">
        <v>4116229</v>
      </c>
      <c r="W13">
        <v>3049899</v>
      </c>
      <c r="X13">
        <v>640640</v>
      </c>
      <c r="Y13">
        <v>4483248</v>
      </c>
      <c r="Z13">
        <v>4695314</v>
      </c>
      <c r="AA13">
        <v>5500989</v>
      </c>
      <c r="AB13">
        <v>5985117</v>
      </c>
      <c r="AC13">
        <v>3264833</v>
      </c>
      <c r="AD13">
        <v>1763546</v>
      </c>
      <c r="AE13">
        <v>3725787</v>
      </c>
      <c r="AF13">
        <v>1447563</v>
      </c>
      <c r="AG13">
        <v>2842648</v>
      </c>
      <c r="AH13">
        <v>1052084</v>
      </c>
      <c r="AI13">
        <v>2032992</v>
      </c>
      <c r="AJ13">
        <v>2662568</v>
      </c>
      <c r="AK13">
        <v>1064843</v>
      </c>
      <c r="AL13">
        <v>6328576</v>
      </c>
      <c r="AM13">
        <v>1525952</v>
      </c>
      <c r="AN13">
        <v>2034500</v>
      </c>
      <c r="AO13">
        <v>2493686</v>
      </c>
      <c r="AP13">
        <v>6440240</v>
      </c>
      <c r="AQ13">
        <v>6773984</v>
      </c>
      <c r="AR13">
        <v>2470624</v>
      </c>
      <c r="AS13">
        <v>6662728</v>
      </c>
      <c r="AT13">
        <v>432900</v>
      </c>
      <c r="AU13">
        <v>2283398</v>
      </c>
      <c r="AV13">
        <v>385268</v>
      </c>
      <c r="AW13">
        <v>2903225</v>
      </c>
      <c r="AX13">
        <v>2164500</v>
      </c>
      <c r="AY13">
        <v>6231064</v>
      </c>
      <c r="AZ13">
        <v>2622640</v>
      </c>
      <c r="BA13">
        <v>4095507</v>
      </c>
      <c r="BB13">
        <v>11316076</v>
      </c>
      <c r="BC13">
        <v>1522972</v>
      </c>
      <c r="BD13">
        <v>5014568</v>
      </c>
      <c r="BE13">
        <v>18764288</v>
      </c>
      <c r="BF13">
        <v>3450032</v>
      </c>
      <c r="BG13">
        <v>13654644</v>
      </c>
      <c r="BH13">
        <v>4041936</v>
      </c>
      <c r="BI13">
        <v>3208000</v>
      </c>
      <c r="BJ13">
        <v>19309107</v>
      </c>
      <c r="BK13">
        <v>5629520</v>
      </c>
      <c r="BL13">
        <v>1708252</v>
      </c>
      <c r="BM13">
        <v>2425416</v>
      </c>
      <c r="BN13">
        <v>715510</v>
      </c>
      <c r="BO13">
        <v>6723200</v>
      </c>
      <c r="BP13">
        <v>4798592</v>
      </c>
      <c r="BQ13">
        <v>7504295</v>
      </c>
      <c r="BR13">
        <v>1374400</v>
      </c>
      <c r="BS13">
        <v>8412336</v>
      </c>
      <c r="BT13">
        <v>6143150</v>
      </c>
      <c r="BU13">
        <v>3555056</v>
      </c>
      <c r="BV13">
        <v>1592752</v>
      </c>
      <c r="BW13">
        <v>53685</v>
      </c>
      <c r="BX13">
        <v>12710016</v>
      </c>
      <c r="BY13">
        <v>17991909</v>
      </c>
      <c r="BZ13">
        <v>8638240</v>
      </c>
      <c r="CA13">
        <v>1402180</v>
      </c>
      <c r="CB13">
        <v>5275664</v>
      </c>
      <c r="CC13">
        <v>5425178</v>
      </c>
      <c r="CD13">
        <v>1567020</v>
      </c>
      <c r="CE13">
        <v>287760</v>
      </c>
      <c r="CF13">
        <v>3169712</v>
      </c>
      <c r="CG13">
        <v>2532530</v>
      </c>
      <c r="CH13">
        <v>1469000</v>
      </c>
      <c r="CI13">
        <v>3248208</v>
      </c>
      <c r="CJ13">
        <v>7679850</v>
      </c>
      <c r="CK13">
        <v>3100608</v>
      </c>
      <c r="CL13">
        <v>375232</v>
      </c>
      <c r="CM13">
        <v>9551216</v>
      </c>
      <c r="CN13">
        <v>1315680</v>
      </c>
      <c r="CO13">
        <v>11088224</v>
      </c>
      <c r="CP13">
        <v>5442832</v>
      </c>
      <c r="CQ13">
        <v>12415504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88000</v>
      </c>
      <c r="DA13">
        <v>1114080</v>
      </c>
      <c r="DB13" s="6">
        <v>405335435</v>
      </c>
      <c r="DC13">
        <v>1.323</v>
      </c>
      <c r="DD13">
        <v>9</v>
      </c>
      <c r="DE13" s="6">
        <v>0</v>
      </c>
      <c r="DF13">
        <v>601040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190</v>
      </c>
      <c r="B14">
        <v>0</v>
      </c>
      <c r="C14">
        <v>0</v>
      </c>
      <c r="D14">
        <v>8147468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3702912</v>
      </c>
      <c r="Z14">
        <v>0</v>
      </c>
      <c r="AA14">
        <v>0</v>
      </c>
      <c r="AB14">
        <v>0</v>
      </c>
      <c r="AC14">
        <v>1246140</v>
      </c>
      <c r="AD14">
        <v>0</v>
      </c>
      <c r="AE14">
        <v>0</v>
      </c>
      <c r="AF14">
        <v>0</v>
      </c>
      <c r="AG14">
        <v>50190470</v>
      </c>
      <c r="AH14">
        <v>0</v>
      </c>
      <c r="AI14">
        <v>1766438</v>
      </c>
      <c r="AJ14">
        <v>0</v>
      </c>
      <c r="AK14">
        <v>0</v>
      </c>
      <c r="AL14">
        <v>0</v>
      </c>
      <c r="AM14">
        <v>277056</v>
      </c>
      <c r="AN14">
        <v>0</v>
      </c>
      <c r="AO14">
        <v>0</v>
      </c>
      <c r="AP14">
        <v>14097069</v>
      </c>
      <c r="AQ14">
        <v>0</v>
      </c>
      <c r="AR14">
        <v>4067014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24759531</v>
      </c>
      <c r="AZ14">
        <v>0</v>
      </c>
      <c r="BA14">
        <v>151200</v>
      </c>
      <c r="BB14">
        <v>3119760</v>
      </c>
      <c r="BC14">
        <v>0</v>
      </c>
      <c r="BD14">
        <v>0</v>
      </c>
      <c r="BE14">
        <v>0</v>
      </c>
      <c r="BF14">
        <v>0</v>
      </c>
      <c r="BG14">
        <v>24047163</v>
      </c>
      <c r="BH14">
        <v>2460535</v>
      </c>
      <c r="BI14">
        <v>0</v>
      </c>
      <c r="BJ14">
        <v>1717320</v>
      </c>
      <c r="BK14">
        <v>0</v>
      </c>
      <c r="BL14">
        <v>0</v>
      </c>
      <c r="BM14">
        <v>0</v>
      </c>
      <c r="BN14">
        <v>0</v>
      </c>
      <c r="BO14">
        <v>1639924</v>
      </c>
      <c r="BP14">
        <v>0</v>
      </c>
      <c r="BQ14">
        <v>28030820</v>
      </c>
      <c r="BR14">
        <v>0</v>
      </c>
      <c r="BS14">
        <v>0</v>
      </c>
      <c r="BT14">
        <v>0</v>
      </c>
      <c r="BU14">
        <v>303849</v>
      </c>
      <c r="BV14">
        <v>0</v>
      </c>
      <c r="BW14">
        <v>74036816</v>
      </c>
      <c r="BX14">
        <v>0</v>
      </c>
      <c r="BY14">
        <v>1841772</v>
      </c>
      <c r="BZ14">
        <v>86814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7639710</v>
      </c>
      <c r="CI14">
        <v>0</v>
      </c>
      <c r="CJ14">
        <v>10673052</v>
      </c>
      <c r="CK14">
        <v>0</v>
      </c>
      <c r="CL14">
        <v>364864</v>
      </c>
      <c r="CM14">
        <v>3394600</v>
      </c>
      <c r="CN14">
        <v>9740592</v>
      </c>
      <c r="CO14">
        <v>1888520</v>
      </c>
      <c r="CP14">
        <v>0</v>
      </c>
      <c r="CQ14">
        <v>115478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279506887</v>
      </c>
      <c r="DC14">
        <v>0.91300000000000003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176</v>
      </c>
      <c r="B15">
        <v>3745525</v>
      </c>
      <c r="C15">
        <v>1460538</v>
      </c>
      <c r="D15">
        <v>8618546</v>
      </c>
      <c r="E15">
        <v>461720</v>
      </c>
      <c r="F15">
        <v>476850</v>
      </c>
      <c r="G15">
        <v>251160</v>
      </c>
      <c r="H15">
        <v>1987608</v>
      </c>
      <c r="I15">
        <v>367200</v>
      </c>
      <c r="J15">
        <v>576240</v>
      </c>
      <c r="K15">
        <v>499800</v>
      </c>
      <c r="L15">
        <v>421461</v>
      </c>
      <c r="M15">
        <v>1867208</v>
      </c>
      <c r="N15">
        <v>1150598</v>
      </c>
      <c r="O15">
        <v>3264034</v>
      </c>
      <c r="P15">
        <v>554200</v>
      </c>
      <c r="Q15">
        <v>4511668</v>
      </c>
      <c r="R15">
        <v>3845170</v>
      </c>
      <c r="S15">
        <v>1677158</v>
      </c>
      <c r="T15">
        <v>2529444</v>
      </c>
      <c r="U15">
        <v>2080089</v>
      </c>
      <c r="V15">
        <v>1956360</v>
      </c>
      <c r="W15">
        <v>1331100</v>
      </c>
      <c r="X15">
        <v>4251800</v>
      </c>
      <c r="Y15">
        <v>1992723</v>
      </c>
      <c r="Z15">
        <v>3076500</v>
      </c>
      <c r="AA15">
        <v>2139365</v>
      </c>
      <c r="AB15">
        <v>4666933</v>
      </c>
      <c r="AC15">
        <v>1165724</v>
      </c>
      <c r="AD15">
        <v>2829340</v>
      </c>
      <c r="AE15">
        <v>5216167</v>
      </c>
      <c r="AF15">
        <v>1884176</v>
      </c>
      <c r="AG15">
        <v>12195232</v>
      </c>
      <c r="AH15">
        <v>1980815</v>
      </c>
      <c r="AI15">
        <v>4545909</v>
      </c>
      <c r="AJ15">
        <v>924392</v>
      </c>
      <c r="AK15">
        <v>359909</v>
      </c>
      <c r="AL15">
        <v>8458163</v>
      </c>
      <c r="AM15">
        <v>1129140</v>
      </c>
      <c r="AN15">
        <v>4410070</v>
      </c>
      <c r="AO15">
        <v>1223208</v>
      </c>
      <c r="AP15">
        <v>5957599</v>
      </c>
      <c r="AQ15">
        <v>2646866</v>
      </c>
      <c r="AR15">
        <v>2464476</v>
      </c>
      <c r="AS15">
        <v>2692766</v>
      </c>
      <c r="AT15">
        <v>988400</v>
      </c>
      <c r="AU15">
        <v>8205442</v>
      </c>
      <c r="AV15">
        <v>65800</v>
      </c>
      <c r="AW15">
        <v>4644449</v>
      </c>
      <c r="AX15">
        <v>2763176</v>
      </c>
      <c r="AY15">
        <v>793076</v>
      </c>
      <c r="AZ15">
        <v>1393388</v>
      </c>
      <c r="BA15">
        <v>1768270</v>
      </c>
      <c r="BB15">
        <v>2071830</v>
      </c>
      <c r="BC15">
        <v>921400</v>
      </c>
      <c r="BD15">
        <v>4110009</v>
      </c>
      <c r="BE15">
        <v>1870255</v>
      </c>
      <c r="BF15">
        <v>2109700</v>
      </c>
      <c r="BG15">
        <v>6741102</v>
      </c>
      <c r="BH15">
        <v>597788</v>
      </c>
      <c r="BI15">
        <v>1763971</v>
      </c>
      <c r="BJ15">
        <v>8023903</v>
      </c>
      <c r="BK15">
        <v>8734277</v>
      </c>
      <c r="BL15">
        <v>3407880</v>
      </c>
      <c r="BM15">
        <v>1099000</v>
      </c>
      <c r="BN15">
        <v>642252</v>
      </c>
      <c r="BO15">
        <v>3269950</v>
      </c>
      <c r="BP15">
        <v>1304410</v>
      </c>
      <c r="BQ15">
        <v>5221295</v>
      </c>
      <c r="BR15">
        <v>1610405</v>
      </c>
      <c r="BS15">
        <v>4721614</v>
      </c>
      <c r="BT15">
        <v>2702252</v>
      </c>
      <c r="BU15">
        <v>1188300</v>
      </c>
      <c r="BV15">
        <v>382500</v>
      </c>
      <c r="BW15">
        <v>109106</v>
      </c>
      <c r="BX15">
        <v>2938399</v>
      </c>
      <c r="BY15">
        <v>3130023</v>
      </c>
      <c r="BZ15">
        <v>2122110</v>
      </c>
      <c r="CA15">
        <v>1771294</v>
      </c>
      <c r="CB15">
        <v>610963</v>
      </c>
      <c r="CC15">
        <v>5016196</v>
      </c>
      <c r="CD15">
        <v>1193155</v>
      </c>
      <c r="CE15">
        <v>1608160</v>
      </c>
      <c r="CF15">
        <v>2304883</v>
      </c>
      <c r="CG15">
        <v>5014762</v>
      </c>
      <c r="CH15">
        <v>3567900</v>
      </c>
      <c r="CI15">
        <v>8950143</v>
      </c>
      <c r="CJ15">
        <v>2653020</v>
      </c>
      <c r="CK15">
        <v>994806</v>
      </c>
      <c r="CL15">
        <v>275400</v>
      </c>
      <c r="CM15">
        <v>929560</v>
      </c>
      <c r="CN15">
        <v>107100</v>
      </c>
      <c r="CO15">
        <v>557073</v>
      </c>
      <c r="CP15">
        <v>551072</v>
      </c>
      <c r="CQ15">
        <v>1855822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1534560</v>
      </c>
      <c r="DA15">
        <v>6222880</v>
      </c>
      <c r="DB15" s="6">
        <v>256979431</v>
      </c>
      <c r="DC15">
        <v>0.83899999999999997</v>
      </c>
      <c r="DD15">
        <v>11</v>
      </c>
      <c r="DE15" s="6">
        <v>0</v>
      </c>
      <c r="DF15">
        <v>3878720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215</v>
      </c>
      <c r="B16">
        <v>2461600</v>
      </c>
      <c r="C16">
        <v>4923200</v>
      </c>
      <c r="D16">
        <v>615400</v>
      </c>
      <c r="E16">
        <v>0</v>
      </c>
      <c r="F16">
        <v>0</v>
      </c>
      <c r="G16">
        <v>615400</v>
      </c>
      <c r="H16">
        <v>0</v>
      </c>
      <c r="I16">
        <v>2240056</v>
      </c>
      <c r="J16">
        <v>0</v>
      </c>
      <c r="K16">
        <v>0</v>
      </c>
      <c r="L16">
        <v>1230800</v>
      </c>
      <c r="M16">
        <v>2461600</v>
      </c>
      <c r="N16">
        <v>1846200</v>
      </c>
      <c r="O16">
        <v>0</v>
      </c>
      <c r="P16">
        <v>0</v>
      </c>
      <c r="Q16">
        <v>2461600</v>
      </c>
      <c r="R16">
        <v>1230800</v>
      </c>
      <c r="S16">
        <v>615400</v>
      </c>
      <c r="T16">
        <v>615400</v>
      </c>
      <c r="U16">
        <v>0</v>
      </c>
      <c r="V16">
        <v>1846200</v>
      </c>
      <c r="W16">
        <v>615400</v>
      </c>
      <c r="X16">
        <v>1846200</v>
      </c>
      <c r="Y16">
        <v>1846200</v>
      </c>
      <c r="Z16">
        <v>615400</v>
      </c>
      <c r="AA16">
        <v>0</v>
      </c>
      <c r="AB16">
        <v>0</v>
      </c>
      <c r="AC16">
        <v>3692400</v>
      </c>
      <c r="AD16">
        <v>1230800</v>
      </c>
      <c r="AE16">
        <v>1846200</v>
      </c>
      <c r="AF16">
        <v>0</v>
      </c>
      <c r="AG16">
        <v>1846200</v>
      </c>
      <c r="AH16">
        <v>1230800</v>
      </c>
      <c r="AI16">
        <v>0</v>
      </c>
      <c r="AJ16">
        <v>0</v>
      </c>
      <c r="AK16">
        <v>2461600</v>
      </c>
      <c r="AL16">
        <v>2461600</v>
      </c>
      <c r="AM16">
        <v>1230800</v>
      </c>
      <c r="AN16">
        <v>3077000</v>
      </c>
      <c r="AO16">
        <v>1846200</v>
      </c>
      <c r="AP16">
        <v>615400</v>
      </c>
      <c r="AQ16">
        <v>1230800</v>
      </c>
      <c r="AR16">
        <v>1846200</v>
      </c>
      <c r="AS16">
        <v>4307800</v>
      </c>
      <c r="AT16">
        <v>615400</v>
      </c>
      <c r="AU16">
        <v>1230800</v>
      </c>
      <c r="AV16">
        <v>0</v>
      </c>
      <c r="AW16">
        <v>1846200</v>
      </c>
      <c r="AX16">
        <v>0</v>
      </c>
      <c r="AY16">
        <v>1858508</v>
      </c>
      <c r="AZ16">
        <v>0</v>
      </c>
      <c r="BA16">
        <v>0</v>
      </c>
      <c r="BB16">
        <v>3692400</v>
      </c>
      <c r="BC16">
        <v>17108120</v>
      </c>
      <c r="BD16">
        <v>1230800</v>
      </c>
      <c r="BE16">
        <v>2461600</v>
      </c>
      <c r="BF16">
        <v>0</v>
      </c>
      <c r="BG16">
        <v>57399880</v>
      </c>
      <c r="BH16">
        <v>4923200</v>
      </c>
      <c r="BI16">
        <v>1230800</v>
      </c>
      <c r="BJ16">
        <v>38154800</v>
      </c>
      <c r="BK16">
        <v>144480</v>
      </c>
      <c r="BL16">
        <v>1230800</v>
      </c>
      <c r="BM16">
        <v>0</v>
      </c>
      <c r="BN16">
        <v>615400</v>
      </c>
      <c r="BO16">
        <v>3692400</v>
      </c>
      <c r="BP16">
        <v>1230800</v>
      </c>
      <c r="BQ16">
        <v>0</v>
      </c>
      <c r="BR16">
        <v>615400</v>
      </c>
      <c r="BS16">
        <v>3692400</v>
      </c>
      <c r="BT16">
        <v>615400</v>
      </c>
      <c r="BU16">
        <v>0</v>
      </c>
      <c r="BV16">
        <v>615400</v>
      </c>
      <c r="BW16">
        <v>0</v>
      </c>
      <c r="BX16">
        <v>2461600</v>
      </c>
      <c r="BY16">
        <v>3692400</v>
      </c>
      <c r="BZ16">
        <v>1846200</v>
      </c>
      <c r="CA16">
        <v>615400</v>
      </c>
      <c r="CB16">
        <v>1846200</v>
      </c>
      <c r="CC16">
        <v>7384800</v>
      </c>
      <c r="CD16">
        <v>3077000</v>
      </c>
      <c r="CE16">
        <v>0</v>
      </c>
      <c r="CF16">
        <v>615400</v>
      </c>
      <c r="CG16">
        <v>0</v>
      </c>
      <c r="CH16">
        <v>615400</v>
      </c>
      <c r="CI16">
        <v>1230800</v>
      </c>
      <c r="CJ16">
        <v>615400</v>
      </c>
      <c r="CK16">
        <v>615400</v>
      </c>
      <c r="CL16">
        <v>0</v>
      </c>
      <c r="CM16">
        <v>1230800</v>
      </c>
      <c r="CN16">
        <v>615400</v>
      </c>
      <c r="CO16">
        <v>1846200</v>
      </c>
      <c r="CP16">
        <v>0</v>
      </c>
      <c r="CQ16">
        <v>3692400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233216444</v>
      </c>
      <c r="DC16">
        <v>0.76100000000000001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194399450</v>
      </c>
      <c r="DK16" s="23"/>
      <c r="DM16" s="17"/>
      <c r="DN16" s="23"/>
      <c r="DO16" s="23"/>
      <c r="DP16" s="23"/>
    </row>
    <row r="17" spans="1:120" x14ac:dyDescent="0.25">
      <c r="A17" t="s">
        <v>211</v>
      </c>
      <c r="B17">
        <v>1037600</v>
      </c>
      <c r="C17">
        <v>5205300</v>
      </c>
      <c r="D17">
        <v>2027400</v>
      </c>
      <c r="E17">
        <v>456200</v>
      </c>
      <c r="F17">
        <v>327000</v>
      </c>
      <c r="G17">
        <v>75500</v>
      </c>
      <c r="H17">
        <v>973000</v>
      </c>
      <c r="I17">
        <v>2015100</v>
      </c>
      <c r="J17">
        <v>539300</v>
      </c>
      <c r="K17">
        <v>256500</v>
      </c>
      <c r="L17">
        <v>119000</v>
      </c>
      <c r="M17">
        <v>646086</v>
      </c>
      <c r="N17">
        <v>811300</v>
      </c>
      <c r="O17">
        <v>1642300</v>
      </c>
      <c r="P17">
        <v>1195100</v>
      </c>
      <c r="Q17">
        <v>955600</v>
      </c>
      <c r="R17">
        <v>1576100</v>
      </c>
      <c r="S17">
        <v>1180000</v>
      </c>
      <c r="T17">
        <v>2159700</v>
      </c>
      <c r="U17">
        <v>1017100</v>
      </c>
      <c r="V17">
        <v>1724800</v>
      </c>
      <c r="W17">
        <v>1335400</v>
      </c>
      <c r="X17">
        <v>869100</v>
      </c>
      <c r="Y17">
        <v>1818000</v>
      </c>
      <c r="Z17">
        <v>787900</v>
      </c>
      <c r="AA17">
        <v>2510300</v>
      </c>
      <c r="AB17">
        <v>1089400</v>
      </c>
      <c r="AC17">
        <v>2645300</v>
      </c>
      <c r="AD17">
        <v>311200</v>
      </c>
      <c r="AE17">
        <v>903600</v>
      </c>
      <c r="AF17">
        <v>768900</v>
      </c>
      <c r="AG17">
        <v>1247135</v>
      </c>
      <c r="AH17">
        <v>827900</v>
      </c>
      <c r="AI17">
        <v>2192300</v>
      </c>
      <c r="AJ17">
        <v>352700</v>
      </c>
      <c r="AK17">
        <v>774700</v>
      </c>
      <c r="AL17">
        <v>2126000</v>
      </c>
      <c r="AM17">
        <v>1452500</v>
      </c>
      <c r="AN17">
        <v>1419900</v>
      </c>
      <c r="AO17">
        <v>706900</v>
      </c>
      <c r="AP17">
        <v>3145400</v>
      </c>
      <c r="AQ17">
        <v>2410700</v>
      </c>
      <c r="AR17">
        <v>2319900</v>
      </c>
      <c r="AS17">
        <v>1863500</v>
      </c>
      <c r="AT17">
        <v>757300</v>
      </c>
      <c r="AU17">
        <v>526100</v>
      </c>
      <c r="AV17">
        <v>300400</v>
      </c>
      <c r="AW17">
        <v>1275400</v>
      </c>
      <c r="AX17">
        <v>1770200</v>
      </c>
      <c r="AY17">
        <v>1360000</v>
      </c>
      <c r="AZ17">
        <v>904900</v>
      </c>
      <c r="BA17">
        <v>1150200</v>
      </c>
      <c r="BB17">
        <v>2331100</v>
      </c>
      <c r="BC17">
        <v>1553700</v>
      </c>
      <c r="BD17">
        <v>1493300</v>
      </c>
      <c r="BE17">
        <v>3011500</v>
      </c>
      <c r="BF17">
        <v>818700</v>
      </c>
      <c r="BG17">
        <v>32469700</v>
      </c>
      <c r="BH17">
        <v>4239500</v>
      </c>
      <c r="BI17">
        <v>1440800</v>
      </c>
      <c r="BJ17">
        <v>38673700</v>
      </c>
      <c r="BK17">
        <v>2887500</v>
      </c>
      <c r="BL17">
        <v>1145800</v>
      </c>
      <c r="BM17">
        <v>447100</v>
      </c>
      <c r="BN17">
        <v>238200</v>
      </c>
      <c r="BO17">
        <v>2005900</v>
      </c>
      <c r="BP17">
        <v>1246800</v>
      </c>
      <c r="BQ17">
        <v>810100</v>
      </c>
      <c r="BR17">
        <v>1396600</v>
      </c>
      <c r="BS17">
        <v>3266400</v>
      </c>
      <c r="BT17">
        <v>822800</v>
      </c>
      <c r="BU17">
        <v>590500</v>
      </c>
      <c r="BV17">
        <v>532500</v>
      </c>
      <c r="BW17">
        <v>44700</v>
      </c>
      <c r="BX17">
        <v>6443400</v>
      </c>
      <c r="BY17">
        <v>4709400</v>
      </c>
      <c r="BZ17">
        <v>1138800</v>
      </c>
      <c r="CA17">
        <v>1646900</v>
      </c>
      <c r="CB17">
        <v>15247800</v>
      </c>
      <c r="CC17">
        <v>633800</v>
      </c>
      <c r="CD17">
        <v>664500</v>
      </c>
      <c r="CE17">
        <v>198300</v>
      </c>
      <c r="CF17">
        <v>868600</v>
      </c>
      <c r="CG17">
        <v>2017300</v>
      </c>
      <c r="CH17">
        <v>1165600</v>
      </c>
      <c r="CI17">
        <v>1805400</v>
      </c>
      <c r="CJ17">
        <v>2115500</v>
      </c>
      <c r="CK17">
        <v>1689400</v>
      </c>
      <c r="CL17">
        <v>442300</v>
      </c>
      <c r="CM17">
        <v>2335300</v>
      </c>
      <c r="CN17">
        <v>70500</v>
      </c>
      <c r="CO17">
        <v>823400</v>
      </c>
      <c r="CP17">
        <v>242300</v>
      </c>
      <c r="CQ17">
        <v>2525100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649400</v>
      </c>
      <c r="DA17">
        <v>972000</v>
      </c>
      <c r="DB17" s="6">
        <v>217735021</v>
      </c>
      <c r="DC17">
        <v>0.71099999999999997</v>
      </c>
      <c r="DD17">
        <v>13</v>
      </c>
      <c r="DE17" s="6">
        <v>0</v>
      </c>
      <c r="DF17">
        <v>810700</v>
      </c>
      <c r="DG17">
        <v>0</v>
      </c>
      <c r="DH17">
        <v>0</v>
      </c>
      <c r="DI17">
        <v>0</v>
      </c>
      <c r="DJ17">
        <v>63039300</v>
      </c>
      <c r="DK17" s="23"/>
      <c r="DM17" s="17"/>
      <c r="DN17" s="23"/>
      <c r="DO17" s="23"/>
      <c r="DP17" s="23"/>
    </row>
    <row r="18" spans="1:120" x14ac:dyDescent="0.25">
      <c r="A18" t="s">
        <v>208</v>
      </c>
      <c r="B18">
        <v>0</v>
      </c>
      <c r="C18">
        <v>0</v>
      </c>
      <c r="D18">
        <v>0</v>
      </c>
      <c r="E18">
        <v>0</v>
      </c>
      <c r="F18">
        <v>0</v>
      </c>
      <c r="G18">
        <v>104920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8651325</v>
      </c>
      <c r="O18">
        <v>3277500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7393902</v>
      </c>
      <c r="AD18">
        <v>0</v>
      </c>
      <c r="AE18">
        <v>0</v>
      </c>
      <c r="AF18">
        <v>0</v>
      </c>
      <c r="AG18">
        <v>4742595</v>
      </c>
      <c r="AH18">
        <v>0</v>
      </c>
      <c r="AI18">
        <v>0</v>
      </c>
      <c r="AJ18">
        <v>0</v>
      </c>
      <c r="AK18">
        <v>0</v>
      </c>
      <c r="AL18">
        <v>1111500</v>
      </c>
      <c r="AM18">
        <v>0</v>
      </c>
      <c r="AN18">
        <v>0</v>
      </c>
      <c r="AO18">
        <v>0</v>
      </c>
      <c r="AP18">
        <v>628425</v>
      </c>
      <c r="AQ18">
        <v>0</v>
      </c>
      <c r="AR18">
        <v>0</v>
      </c>
      <c r="AS18">
        <v>347700</v>
      </c>
      <c r="AT18">
        <v>0</v>
      </c>
      <c r="AU18">
        <v>0</v>
      </c>
      <c r="AV18">
        <v>0</v>
      </c>
      <c r="AW18">
        <v>664216</v>
      </c>
      <c r="AX18">
        <v>0</v>
      </c>
      <c r="AY18">
        <v>0</v>
      </c>
      <c r="AZ18">
        <v>0</v>
      </c>
      <c r="BA18">
        <v>0</v>
      </c>
      <c r="BB18">
        <v>363461</v>
      </c>
      <c r="BC18">
        <v>0</v>
      </c>
      <c r="BD18">
        <v>0</v>
      </c>
      <c r="BE18">
        <v>347700</v>
      </c>
      <c r="BF18">
        <v>0</v>
      </c>
      <c r="BG18">
        <v>428047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1336203</v>
      </c>
      <c r="BN18">
        <v>0</v>
      </c>
      <c r="BO18">
        <v>0</v>
      </c>
      <c r="BP18">
        <v>0</v>
      </c>
      <c r="BQ18">
        <v>4686400</v>
      </c>
      <c r="BR18">
        <v>0</v>
      </c>
      <c r="BS18">
        <v>0</v>
      </c>
      <c r="BT18">
        <v>0</v>
      </c>
      <c r="BU18">
        <v>0</v>
      </c>
      <c r="BV18">
        <v>3606200</v>
      </c>
      <c r="BW18">
        <v>9931538</v>
      </c>
      <c r="BX18">
        <v>11766438</v>
      </c>
      <c r="BY18">
        <v>7985011</v>
      </c>
      <c r="BZ18">
        <v>20445810</v>
      </c>
      <c r="CA18">
        <v>0</v>
      </c>
      <c r="CB18">
        <v>0</v>
      </c>
      <c r="CC18">
        <v>1089576</v>
      </c>
      <c r="CD18">
        <v>0</v>
      </c>
      <c r="CE18">
        <v>1134600</v>
      </c>
      <c r="CF18">
        <v>2089990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3714500</v>
      </c>
      <c r="CO18">
        <v>23178608</v>
      </c>
      <c r="CP18">
        <v>7264581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126290746</v>
      </c>
      <c r="DC18">
        <v>0.41199999999999998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 s="23"/>
      <c r="DM18" s="17"/>
      <c r="DN18" s="23"/>
      <c r="DO18" s="23"/>
      <c r="DP18" s="23"/>
    </row>
    <row r="19" spans="1:120" x14ac:dyDescent="0.25">
      <c r="A19" t="s">
        <v>238</v>
      </c>
      <c r="B19">
        <v>0</v>
      </c>
      <c r="C19">
        <v>0</v>
      </c>
      <c r="D19">
        <v>0</v>
      </c>
      <c r="E19">
        <v>1651280</v>
      </c>
      <c r="F19">
        <v>1478360</v>
      </c>
      <c r="G19">
        <v>288160</v>
      </c>
      <c r="H19">
        <v>864480</v>
      </c>
      <c r="I19">
        <v>1074960</v>
      </c>
      <c r="J19">
        <v>0</v>
      </c>
      <c r="K19">
        <v>0</v>
      </c>
      <c r="L19">
        <v>856760</v>
      </c>
      <c r="M19">
        <v>3339920</v>
      </c>
      <c r="N19">
        <v>7264040</v>
      </c>
      <c r="O19">
        <v>0</v>
      </c>
      <c r="P19">
        <v>0</v>
      </c>
      <c r="Q19">
        <v>0</v>
      </c>
      <c r="R19">
        <v>0</v>
      </c>
      <c r="S19">
        <v>576320</v>
      </c>
      <c r="T19">
        <v>2897680</v>
      </c>
      <c r="U19">
        <v>358320</v>
      </c>
      <c r="V19">
        <v>720400</v>
      </c>
      <c r="W19">
        <v>0</v>
      </c>
      <c r="X19">
        <v>0</v>
      </c>
      <c r="Y19">
        <v>909760</v>
      </c>
      <c r="Z19">
        <v>576320</v>
      </c>
      <c r="AA19">
        <v>576320</v>
      </c>
      <c r="AB19">
        <v>0</v>
      </c>
      <c r="AC19">
        <v>4087660</v>
      </c>
      <c r="AD19">
        <v>3146600</v>
      </c>
      <c r="AE19">
        <v>6556440</v>
      </c>
      <c r="AF19">
        <v>0</v>
      </c>
      <c r="AG19">
        <v>0</v>
      </c>
      <c r="AH19">
        <v>10045200</v>
      </c>
      <c r="AI19">
        <v>0</v>
      </c>
      <c r="AJ19">
        <v>0</v>
      </c>
      <c r="AK19">
        <v>808100</v>
      </c>
      <c r="AL19">
        <v>7158840</v>
      </c>
      <c r="AM19">
        <v>0</v>
      </c>
      <c r="AN19">
        <v>716640</v>
      </c>
      <c r="AO19">
        <v>0</v>
      </c>
      <c r="AP19">
        <v>7919260</v>
      </c>
      <c r="AQ19">
        <v>0</v>
      </c>
      <c r="AR19">
        <v>1505120</v>
      </c>
      <c r="AS19">
        <v>360200</v>
      </c>
      <c r="AT19">
        <v>0</v>
      </c>
      <c r="AU19">
        <v>716640</v>
      </c>
      <c r="AV19">
        <v>864480</v>
      </c>
      <c r="AW19">
        <v>447900</v>
      </c>
      <c r="AX19">
        <v>447900</v>
      </c>
      <c r="AY19">
        <v>1137200</v>
      </c>
      <c r="AZ19">
        <v>0</v>
      </c>
      <c r="BA19">
        <v>360200</v>
      </c>
      <c r="BB19">
        <v>576320</v>
      </c>
      <c r="BC19">
        <v>0</v>
      </c>
      <c r="BD19">
        <v>576320</v>
      </c>
      <c r="BE19">
        <v>447900</v>
      </c>
      <c r="BF19">
        <v>0</v>
      </c>
      <c r="BG19">
        <v>576320</v>
      </c>
      <c r="BH19">
        <v>0</v>
      </c>
      <c r="BI19">
        <v>909760</v>
      </c>
      <c r="BJ19">
        <v>1364640</v>
      </c>
      <c r="BK19">
        <v>716640</v>
      </c>
      <c r="BL19">
        <v>4042020</v>
      </c>
      <c r="BM19">
        <v>1472120</v>
      </c>
      <c r="BN19">
        <v>7852840</v>
      </c>
      <c r="BO19">
        <v>4220440</v>
      </c>
      <c r="BP19">
        <v>0</v>
      </c>
      <c r="BQ19">
        <v>0</v>
      </c>
      <c r="BR19">
        <v>0</v>
      </c>
      <c r="BS19">
        <v>1626400</v>
      </c>
      <c r="BT19">
        <v>936520</v>
      </c>
      <c r="BU19">
        <v>2329080</v>
      </c>
      <c r="BV19">
        <v>1626400</v>
      </c>
      <c r="BW19">
        <v>5734060</v>
      </c>
      <c r="BX19">
        <v>576320</v>
      </c>
      <c r="BY19">
        <v>2093340</v>
      </c>
      <c r="BZ19">
        <v>1357660</v>
      </c>
      <c r="CA19">
        <v>0</v>
      </c>
      <c r="CB19">
        <v>0</v>
      </c>
      <c r="CC19">
        <v>0</v>
      </c>
      <c r="CD19">
        <v>0</v>
      </c>
      <c r="CE19">
        <v>1811020</v>
      </c>
      <c r="CF19">
        <v>2406760</v>
      </c>
      <c r="CG19">
        <v>360200</v>
      </c>
      <c r="CH19">
        <v>0</v>
      </c>
      <c r="CI19">
        <v>0</v>
      </c>
      <c r="CJ19">
        <v>1289000</v>
      </c>
      <c r="CK19">
        <v>0</v>
      </c>
      <c r="CL19">
        <v>0</v>
      </c>
      <c r="CM19">
        <v>576320</v>
      </c>
      <c r="CN19">
        <v>568600</v>
      </c>
      <c r="CO19">
        <v>934640</v>
      </c>
      <c r="CP19">
        <v>1164540</v>
      </c>
      <c r="CQ19">
        <v>454880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909760</v>
      </c>
      <c r="DA19">
        <v>360200</v>
      </c>
      <c r="DB19" s="6">
        <v>119582480</v>
      </c>
      <c r="DC19">
        <v>0.39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59791240</v>
      </c>
      <c r="DK19" s="23"/>
      <c r="DM19" s="17"/>
      <c r="DN19" s="23"/>
      <c r="DO19" s="23"/>
      <c r="DP19" s="23"/>
    </row>
    <row r="20" spans="1:120" x14ac:dyDescent="0.25">
      <c r="A20" t="s">
        <v>204</v>
      </c>
      <c r="B20">
        <v>2087240</v>
      </c>
      <c r="C20">
        <v>731140</v>
      </c>
      <c r="D20">
        <v>1246960</v>
      </c>
      <c r="E20">
        <v>366140</v>
      </c>
      <c r="F20">
        <v>412370</v>
      </c>
      <c r="G20">
        <v>251806</v>
      </c>
      <c r="H20">
        <v>1716480</v>
      </c>
      <c r="I20">
        <v>247470</v>
      </c>
      <c r="J20">
        <v>609230</v>
      </c>
      <c r="K20">
        <v>2454052</v>
      </c>
      <c r="L20">
        <v>627750</v>
      </c>
      <c r="M20">
        <v>668080</v>
      </c>
      <c r="N20">
        <v>572240</v>
      </c>
      <c r="O20">
        <v>469010</v>
      </c>
      <c r="P20">
        <v>299700</v>
      </c>
      <c r="Q20">
        <v>3500190</v>
      </c>
      <c r="R20">
        <v>4832410</v>
      </c>
      <c r="S20">
        <v>907190</v>
      </c>
      <c r="T20">
        <v>315510</v>
      </c>
      <c r="U20">
        <v>930720</v>
      </c>
      <c r="V20">
        <v>283700</v>
      </c>
      <c r="W20">
        <v>440610</v>
      </c>
      <c r="X20">
        <v>2473160</v>
      </c>
      <c r="Y20">
        <v>120300</v>
      </c>
      <c r="Z20">
        <v>1702150</v>
      </c>
      <c r="AA20">
        <v>720280</v>
      </c>
      <c r="AB20">
        <v>765060</v>
      </c>
      <c r="AC20">
        <v>849967</v>
      </c>
      <c r="AD20">
        <v>667870</v>
      </c>
      <c r="AE20">
        <v>3825650</v>
      </c>
      <c r="AF20">
        <v>1214100</v>
      </c>
      <c r="AG20">
        <v>4588758</v>
      </c>
      <c r="AH20">
        <v>866760</v>
      </c>
      <c r="AI20">
        <v>763060</v>
      </c>
      <c r="AJ20">
        <v>434010</v>
      </c>
      <c r="AK20">
        <v>548670</v>
      </c>
      <c r="AL20">
        <v>3493970</v>
      </c>
      <c r="AM20">
        <v>429600</v>
      </c>
      <c r="AN20">
        <v>4310220</v>
      </c>
      <c r="AO20">
        <v>308610</v>
      </c>
      <c r="AP20">
        <v>2602020</v>
      </c>
      <c r="AQ20">
        <v>657380</v>
      </c>
      <c r="AR20">
        <v>574730</v>
      </c>
      <c r="AS20">
        <v>1910510</v>
      </c>
      <c r="AT20">
        <v>344930</v>
      </c>
      <c r="AU20">
        <v>2627062</v>
      </c>
      <c r="AV20">
        <v>45920</v>
      </c>
      <c r="AW20">
        <v>585270</v>
      </c>
      <c r="AX20">
        <v>85280</v>
      </c>
      <c r="AY20">
        <v>1113784</v>
      </c>
      <c r="AZ20">
        <v>352880</v>
      </c>
      <c r="BA20">
        <v>133770</v>
      </c>
      <c r="BB20">
        <v>875990</v>
      </c>
      <c r="BC20">
        <v>150080</v>
      </c>
      <c r="BD20">
        <v>384050</v>
      </c>
      <c r="BE20">
        <v>1218520</v>
      </c>
      <c r="BF20">
        <v>575340</v>
      </c>
      <c r="BG20">
        <v>3179560</v>
      </c>
      <c r="BH20">
        <v>781790</v>
      </c>
      <c r="BI20">
        <v>228670</v>
      </c>
      <c r="BJ20">
        <v>2655360</v>
      </c>
      <c r="BK20">
        <v>1970810</v>
      </c>
      <c r="BL20">
        <v>1306120</v>
      </c>
      <c r="BM20">
        <v>917430</v>
      </c>
      <c r="BN20">
        <v>542590</v>
      </c>
      <c r="BO20">
        <v>1796840</v>
      </c>
      <c r="BP20">
        <v>720420</v>
      </c>
      <c r="BQ20">
        <v>2519870</v>
      </c>
      <c r="BR20">
        <v>376940</v>
      </c>
      <c r="BS20">
        <v>1669480</v>
      </c>
      <c r="BT20">
        <v>519290</v>
      </c>
      <c r="BU20">
        <v>965590</v>
      </c>
      <c r="BV20">
        <v>380140</v>
      </c>
      <c r="BW20">
        <v>61650</v>
      </c>
      <c r="BX20">
        <v>710300</v>
      </c>
      <c r="BY20">
        <v>3324730</v>
      </c>
      <c r="BZ20">
        <v>1230190</v>
      </c>
      <c r="CA20">
        <v>1204310</v>
      </c>
      <c r="CB20">
        <v>812950</v>
      </c>
      <c r="CC20">
        <v>3073400</v>
      </c>
      <c r="CD20">
        <v>948984</v>
      </c>
      <c r="CE20">
        <v>684370</v>
      </c>
      <c r="CF20">
        <v>1575260</v>
      </c>
      <c r="CG20">
        <v>1541620</v>
      </c>
      <c r="CH20">
        <v>923450</v>
      </c>
      <c r="CI20">
        <v>1453600</v>
      </c>
      <c r="CJ20">
        <v>198090</v>
      </c>
      <c r="CK20">
        <v>1356210</v>
      </c>
      <c r="CL20">
        <v>40100</v>
      </c>
      <c r="CM20">
        <v>1940860</v>
      </c>
      <c r="CN20">
        <v>295590</v>
      </c>
      <c r="CO20">
        <v>600780</v>
      </c>
      <c r="CP20">
        <v>754080</v>
      </c>
      <c r="CQ20">
        <v>1512930</v>
      </c>
      <c r="CR20">
        <v>0</v>
      </c>
      <c r="CS20">
        <v>4749980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115814043</v>
      </c>
      <c r="DC20">
        <v>0.378</v>
      </c>
      <c r="DD20">
        <v>16</v>
      </c>
      <c r="DE20" s="6">
        <v>0</v>
      </c>
      <c r="DF20">
        <v>2374990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217</v>
      </c>
      <c r="B21">
        <v>58560</v>
      </c>
      <c r="C21">
        <v>102528</v>
      </c>
      <c r="D21">
        <v>769200</v>
      </c>
      <c r="E21">
        <v>769200</v>
      </c>
      <c r="F21">
        <v>0</v>
      </c>
      <c r="G21">
        <v>0</v>
      </c>
      <c r="H21">
        <v>769200</v>
      </c>
      <c r="I21">
        <v>0</v>
      </c>
      <c r="J21">
        <v>769200</v>
      </c>
      <c r="K21">
        <v>769200</v>
      </c>
      <c r="L21">
        <v>0</v>
      </c>
      <c r="M21">
        <v>74690</v>
      </c>
      <c r="N21">
        <v>0</v>
      </c>
      <c r="O21">
        <v>1650864</v>
      </c>
      <c r="P21">
        <v>769200</v>
      </c>
      <c r="Q21">
        <v>0</v>
      </c>
      <c r="R21">
        <v>198720</v>
      </c>
      <c r="S21">
        <v>136320</v>
      </c>
      <c r="T21">
        <v>932784</v>
      </c>
      <c r="U21">
        <v>163584</v>
      </c>
      <c r="V21">
        <v>6298680</v>
      </c>
      <c r="W21">
        <v>0</v>
      </c>
      <c r="X21">
        <v>0</v>
      </c>
      <c r="Y21">
        <v>0</v>
      </c>
      <c r="Z21">
        <v>2411100</v>
      </c>
      <c r="AA21">
        <v>0</v>
      </c>
      <c r="AB21">
        <v>0</v>
      </c>
      <c r="AC21">
        <v>2405200</v>
      </c>
      <c r="AD21">
        <v>769200</v>
      </c>
      <c r="AE21">
        <v>173440</v>
      </c>
      <c r="AF21">
        <v>0</v>
      </c>
      <c r="AG21">
        <v>173440</v>
      </c>
      <c r="AH21">
        <v>0</v>
      </c>
      <c r="AI21">
        <v>3982320</v>
      </c>
      <c r="AJ21">
        <v>854640</v>
      </c>
      <c r="AK21">
        <v>769200</v>
      </c>
      <c r="AL21">
        <v>359112</v>
      </c>
      <c r="AM21">
        <v>814056</v>
      </c>
      <c r="AN21">
        <v>0</v>
      </c>
      <c r="AO21">
        <v>0</v>
      </c>
      <c r="AP21">
        <v>935088</v>
      </c>
      <c r="AQ21">
        <v>3846000</v>
      </c>
      <c r="AR21">
        <v>7898040</v>
      </c>
      <c r="AS21">
        <v>0</v>
      </c>
      <c r="AT21">
        <v>769200</v>
      </c>
      <c r="AU21">
        <v>85200</v>
      </c>
      <c r="AV21">
        <v>0</v>
      </c>
      <c r="AW21">
        <v>10294000</v>
      </c>
      <c r="AX21">
        <v>1646800</v>
      </c>
      <c r="AY21">
        <v>0</v>
      </c>
      <c r="AZ21">
        <v>769200</v>
      </c>
      <c r="BA21">
        <v>769200</v>
      </c>
      <c r="BB21">
        <v>956592</v>
      </c>
      <c r="BC21">
        <v>769200</v>
      </c>
      <c r="BD21">
        <v>3326680</v>
      </c>
      <c r="BE21">
        <v>0</v>
      </c>
      <c r="BF21">
        <v>0</v>
      </c>
      <c r="BG21">
        <v>402048</v>
      </c>
      <c r="BH21">
        <v>0</v>
      </c>
      <c r="BI21">
        <v>0</v>
      </c>
      <c r="BJ21">
        <v>3846000</v>
      </c>
      <c r="BK21">
        <v>476928</v>
      </c>
      <c r="BL21">
        <v>1538400</v>
      </c>
      <c r="BM21">
        <v>769200</v>
      </c>
      <c r="BN21">
        <v>0</v>
      </c>
      <c r="BO21">
        <v>3593052</v>
      </c>
      <c r="BP21">
        <v>163584</v>
      </c>
      <c r="BQ21">
        <v>0</v>
      </c>
      <c r="BR21">
        <v>327168</v>
      </c>
      <c r="BS21">
        <v>956592</v>
      </c>
      <c r="BT21">
        <v>769200</v>
      </c>
      <c r="BU21">
        <v>0</v>
      </c>
      <c r="BV21">
        <v>956592</v>
      </c>
      <c r="BW21">
        <v>0</v>
      </c>
      <c r="BX21">
        <v>769200</v>
      </c>
      <c r="BY21">
        <v>769200</v>
      </c>
      <c r="BZ21">
        <v>0</v>
      </c>
      <c r="CA21">
        <v>3846000</v>
      </c>
      <c r="CB21">
        <v>0</v>
      </c>
      <c r="CC21">
        <v>136320</v>
      </c>
      <c r="CD21">
        <v>0</v>
      </c>
      <c r="CE21">
        <v>769200</v>
      </c>
      <c r="CF21">
        <v>769200</v>
      </c>
      <c r="CG21">
        <v>6153600</v>
      </c>
      <c r="CH21">
        <v>1538400</v>
      </c>
      <c r="CI21">
        <v>130368</v>
      </c>
      <c r="CJ21">
        <v>293952</v>
      </c>
      <c r="CK21">
        <v>0</v>
      </c>
      <c r="CL21">
        <v>0</v>
      </c>
      <c r="CM21">
        <v>769200</v>
      </c>
      <c r="CN21">
        <v>0</v>
      </c>
      <c r="CO21">
        <v>0</v>
      </c>
      <c r="CP21">
        <v>0</v>
      </c>
      <c r="CQ21">
        <v>3846000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92598242</v>
      </c>
      <c r="DC21">
        <v>0.30199999999999999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73780170</v>
      </c>
      <c r="DK21" s="23"/>
      <c r="DM21" s="17"/>
      <c r="DN21" s="23"/>
      <c r="DO21" s="23"/>
      <c r="DP21" s="23"/>
    </row>
    <row r="22" spans="1:120" x14ac:dyDescent="0.25">
      <c r="A22" t="s">
        <v>230</v>
      </c>
      <c r="B22">
        <v>570456</v>
      </c>
      <c r="C22">
        <v>1037324</v>
      </c>
      <c r="D22">
        <v>1219859</v>
      </c>
      <c r="E22">
        <v>143902</v>
      </c>
      <c r="F22">
        <v>430958</v>
      </c>
      <c r="G22">
        <v>262248</v>
      </c>
      <c r="H22">
        <v>689614</v>
      </c>
      <c r="I22">
        <v>273813</v>
      </c>
      <c r="J22">
        <v>464242</v>
      </c>
      <c r="K22">
        <v>379430</v>
      </c>
      <c r="L22">
        <v>90993</v>
      </c>
      <c r="M22">
        <v>815641</v>
      </c>
      <c r="N22">
        <v>542031</v>
      </c>
      <c r="O22">
        <v>438102</v>
      </c>
      <c r="P22">
        <v>565269</v>
      </c>
      <c r="Q22">
        <v>616736</v>
      </c>
      <c r="R22">
        <v>616928</v>
      </c>
      <c r="S22">
        <v>626901</v>
      </c>
      <c r="T22">
        <v>1507327</v>
      </c>
      <c r="U22">
        <v>435225</v>
      </c>
      <c r="V22">
        <v>1134352</v>
      </c>
      <c r="W22">
        <v>2320608</v>
      </c>
      <c r="X22">
        <v>1713787</v>
      </c>
      <c r="Y22">
        <v>584253</v>
      </c>
      <c r="Z22">
        <v>946328</v>
      </c>
      <c r="AA22">
        <v>739670</v>
      </c>
      <c r="AB22">
        <v>541085</v>
      </c>
      <c r="AC22">
        <v>1072932</v>
      </c>
      <c r="AD22">
        <v>244818</v>
      </c>
      <c r="AE22">
        <v>1267619</v>
      </c>
      <c r="AF22">
        <v>753362</v>
      </c>
      <c r="AG22">
        <v>1180091</v>
      </c>
      <c r="AH22">
        <v>267500</v>
      </c>
      <c r="AI22">
        <v>912919</v>
      </c>
      <c r="AJ22">
        <v>951637</v>
      </c>
      <c r="AK22">
        <v>525542</v>
      </c>
      <c r="AL22">
        <v>2623367</v>
      </c>
      <c r="AM22">
        <v>243048</v>
      </c>
      <c r="AN22">
        <v>980816</v>
      </c>
      <c r="AO22">
        <v>417136</v>
      </c>
      <c r="AP22">
        <v>2403842</v>
      </c>
      <c r="AQ22">
        <v>2362088</v>
      </c>
      <c r="AR22">
        <v>865396</v>
      </c>
      <c r="AS22">
        <v>975194</v>
      </c>
      <c r="AT22">
        <v>384188</v>
      </c>
      <c r="AU22">
        <v>569436</v>
      </c>
      <c r="AV22">
        <v>66247</v>
      </c>
      <c r="AW22">
        <v>721866</v>
      </c>
      <c r="AX22">
        <v>508742</v>
      </c>
      <c r="AY22">
        <v>2526883</v>
      </c>
      <c r="AZ22">
        <v>392768</v>
      </c>
      <c r="BA22">
        <v>484028</v>
      </c>
      <c r="BB22">
        <v>2295879</v>
      </c>
      <c r="BC22">
        <v>553351</v>
      </c>
      <c r="BD22">
        <v>1171341</v>
      </c>
      <c r="BE22">
        <v>1348251</v>
      </c>
      <c r="BF22">
        <v>553432</v>
      </c>
      <c r="BG22">
        <v>4223820</v>
      </c>
      <c r="BH22">
        <v>456874</v>
      </c>
      <c r="BI22">
        <v>939550</v>
      </c>
      <c r="BJ22">
        <v>3600006</v>
      </c>
      <c r="BK22">
        <v>1745614</v>
      </c>
      <c r="BL22">
        <v>862420</v>
      </c>
      <c r="BM22">
        <v>487019</v>
      </c>
      <c r="BN22">
        <v>287513</v>
      </c>
      <c r="BO22">
        <v>1142486</v>
      </c>
      <c r="BP22">
        <v>947698</v>
      </c>
      <c r="BQ22">
        <v>2173714</v>
      </c>
      <c r="BR22">
        <v>223668</v>
      </c>
      <c r="BS22">
        <v>1044539</v>
      </c>
      <c r="BT22">
        <v>530596</v>
      </c>
      <c r="BU22">
        <v>629470</v>
      </c>
      <c r="BV22">
        <v>487167</v>
      </c>
      <c r="BW22">
        <v>602718</v>
      </c>
      <c r="BX22">
        <v>1218048</v>
      </c>
      <c r="BY22">
        <v>2183442</v>
      </c>
      <c r="BZ22">
        <v>2118347</v>
      </c>
      <c r="CA22">
        <v>853833</v>
      </c>
      <c r="CB22">
        <v>935486</v>
      </c>
      <c r="CC22">
        <v>862637</v>
      </c>
      <c r="CD22">
        <v>562664</v>
      </c>
      <c r="CE22">
        <v>295512</v>
      </c>
      <c r="CF22">
        <v>701127</v>
      </c>
      <c r="CG22">
        <v>980716</v>
      </c>
      <c r="CH22">
        <v>530658</v>
      </c>
      <c r="CI22">
        <v>1562085</v>
      </c>
      <c r="CJ22">
        <v>1344948</v>
      </c>
      <c r="CK22">
        <v>350667</v>
      </c>
      <c r="CL22">
        <v>81609</v>
      </c>
      <c r="CM22">
        <v>2073448</v>
      </c>
      <c r="CN22">
        <v>557916</v>
      </c>
      <c r="CO22">
        <v>418228</v>
      </c>
      <c r="CP22">
        <v>1391593</v>
      </c>
      <c r="CQ22">
        <v>1317665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135240</v>
      </c>
      <c r="DB22" s="6">
        <v>90191542</v>
      </c>
      <c r="DC22">
        <v>0.29399999999999998</v>
      </c>
      <c r="DD22">
        <v>18</v>
      </c>
      <c r="DE22" s="6">
        <v>0</v>
      </c>
      <c r="DF22">
        <v>67620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202</v>
      </c>
      <c r="B23">
        <v>0</v>
      </c>
      <c r="C23">
        <v>0</v>
      </c>
      <c r="D23">
        <v>0</v>
      </c>
      <c r="E23">
        <v>0</v>
      </c>
      <c r="F23">
        <v>0</v>
      </c>
      <c r="G23">
        <v>293991</v>
      </c>
      <c r="H23">
        <v>0</v>
      </c>
      <c r="I23">
        <v>5299840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6547968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720000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231280</v>
      </c>
      <c r="BL23">
        <v>0</v>
      </c>
      <c r="BM23">
        <v>0</v>
      </c>
      <c r="BN23">
        <v>0</v>
      </c>
      <c r="BO23">
        <v>2409134</v>
      </c>
      <c r="BP23">
        <v>215208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8356656</v>
      </c>
      <c r="BX23">
        <v>0</v>
      </c>
      <c r="BY23">
        <v>12966184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2096710</v>
      </c>
      <c r="CN23">
        <v>13230980</v>
      </c>
      <c r="CO23">
        <v>26940984</v>
      </c>
      <c r="CP23">
        <v>633668</v>
      </c>
      <c r="CQ23">
        <v>6695752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86638355</v>
      </c>
      <c r="DC23">
        <v>0.28299999999999997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201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13278720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417690</v>
      </c>
      <c r="AZ24">
        <v>698040</v>
      </c>
      <c r="BA24">
        <v>0</v>
      </c>
      <c r="BB24">
        <v>1978200</v>
      </c>
      <c r="BC24">
        <v>0</v>
      </c>
      <c r="BD24">
        <v>0</v>
      </c>
      <c r="BE24">
        <v>0</v>
      </c>
      <c r="BF24">
        <v>0</v>
      </c>
      <c r="BG24">
        <v>12629358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207522</v>
      </c>
      <c r="BP24">
        <v>122976</v>
      </c>
      <c r="BQ24">
        <v>80388</v>
      </c>
      <c r="BR24">
        <v>108108</v>
      </c>
      <c r="BS24">
        <v>0</v>
      </c>
      <c r="BT24">
        <v>0</v>
      </c>
      <c r="BU24">
        <v>0</v>
      </c>
      <c r="BV24">
        <v>0</v>
      </c>
      <c r="BW24">
        <v>1668618</v>
      </c>
      <c r="BX24">
        <v>272160</v>
      </c>
      <c r="BY24">
        <v>1468656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1901130</v>
      </c>
      <c r="CN24">
        <v>3972192</v>
      </c>
      <c r="CO24">
        <v>32146380</v>
      </c>
      <c r="CP24">
        <v>4356282</v>
      </c>
      <c r="CQ24">
        <v>2557800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77864220</v>
      </c>
      <c r="DC24">
        <v>0.254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260</v>
      </c>
      <c r="B25">
        <v>232100</v>
      </c>
      <c r="C25">
        <v>842400</v>
      </c>
      <c r="D25">
        <v>639600</v>
      </c>
      <c r="E25">
        <v>46800</v>
      </c>
      <c r="F25">
        <v>74300</v>
      </c>
      <c r="G25">
        <v>78000</v>
      </c>
      <c r="H25">
        <v>289000</v>
      </c>
      <c r="I25">
        <v>280800</v>
      </c>
      <c r="J25">
        <v>156000</v>
      </c>
      <c r="K25">
        <v>343200</v>
      </c>
      <c r="L25">
        <v>234000</v>
      </c>
      <c r="M25">
        <v>327600</v>
      </c>
      <c r="N25">
        <v>374400</v>
      </c>
      <c r="O25">
        <v>577200</v>
      </c>
      <c r="P25">
        <v>124800</v>
      </c>
      <c r="Q25">
        <v>854300</v>
      </c>
      <c r="R25">
        <v>1138800</v>
      </c>
      <c r="S25">
        <v>312000</v>
      </c>
      <c r="T25">
        <v>199684</v>
      </c>
      <c r="U25">
        <v>249600</v>
      </c>
      <c r="V25">
        <v>327600</v>
      </c>
      <c r="W25">
        <v>218400</v>
      </c>
      <c r="X25">
        <v>1029600</v>
      </c>
      <c r="Y25">
        <v>187200</v>
      </c>
      <c r="Z25">
        <v>343200</v>
      </c>
      <c r="AA25">
        <v>874429</v>
      </c>
      <c r="AB25">
        <v>601836</v>
      </c>
      <c r="AC25">
        <v>440120</v>
      </c>
      <c r="AD25">
        <v>530400</v>
      </c>
      <c r="AE25">
        <v>656319</v>
      </c>
      <c r="AF25">
        <v>222768</v>
      </c>
      <c r="AG25">
        <v>1692110</v>
      </c>
      <c r="AH25">
        <v>573500</v>
      </c>
      <c r="AI25">
        <v>589836</v>
      </c>
      <c r="AJ25">
        <v>249600</v>
      </c>
      <c r="AK25">
        <v>405600</v>
      </c>
      <c r="AL25">
        <v>530400</v>
      </c>
      <c r="AM25">
        <v>109200</v>
      </c>
      <c r="AN25">
        <v>569800</v>
      </c>
      <c r="AO25">
        <v>218400</v>
      </c>
      <c r="AP25">
        <v>390000</v>
      </c>
      <c r="AQ25">
        <v>93600</v>
      </c>
      <c r="AR25">
        <v>280800</v>
      </c>
      <c r="AS25">
        <v>604700</v>
      </c>
      <c r="AT25">
        <v>202800</v>
      </c>
      <c r="AU25">
        <v>764400</v>
      </c>
      <c r="AV25">
        <v>46800</v>
      </c>
      <c r="AW25">
        <v>421200</v>
      </c>
      <c r="AX25">
        <v>214700</v>
      </c>
      <c r="AY25">
        <v>397956</v>
      </c>
      <c r="AZ25">
        <v>171600</v>
      </c>
      <c r="BA25">
        <v>265200</v>
      </c>
      <c r="BB25">
        <v>645840</v>
      </c>
      <c r="BC25">
        <v>218400</v>
      </c>
      <c r="BD25">
        <v>307676</v>
      </c>
      <c r="BE25">
        <v>1346100</v>
      </c>
      <c r="BF25">
        <v>234000</v>
      </c>
      <c r="BG25">
        <v>1981200</v>
      </c>
      <c r="BH25">
        <v>686400</v>
      </c>
      <c r="BI25">
        <v>436800</v>
      </c>
      <c r="BJ25">
        <v>1716000</v>
      </c>
      <c r="BK25">
        <v>374400</v>
      </c>
      <c r="BL25">
        <v>386300</v>
      </c>
      <c r="BM25">
        <v>327600</v>
      </c>
      <c r="BN25">
        <v>312000</v>
      </c>
      <c r="BO25">
        <v>1014800</v>
      </c>
      <c r="BP25">
        <v>358800</v>
      </c>
      <c r="BQ25">
        <v>292700</v>
      </c>
      <c r="BR25">
        <v>249600</v>
      </c>
      <c r="BS25">
        <v>386300</v>
      </c>
      <c r="BT25">
        <v>452400</v>
      </c>
      <c r="BU25">
        <v>109200</v>
      </c>
      <c r="BV25">
        <v>156000</v>
      </c>
      <c r="BW25">
        <v>0</v>
      </c>
      <c r="BX25">
        <v>679224</v>
      </c>
      <c r="BY25">
        <v>1704144</v>
      </c>
      <c r="BZ25">
        <v>561600</v>
      </c>
      <c r="CA25">
        <v>499200</v>
      </c>
      <c r="CB25">
        <v>639600</v>
      </c>
      <c r="CC25">
        <v>655200</v>
      </c>
      <c r="CD25">
        <v>452674</v>
      </c>
      <c r="CE25">
        <v>234000</v>
      </c>
      <c r="CF25">
        <v>507400</v>
      </c>
      <c r="CG25">
        <v>592800</v>
      </c>
      <c r="CH25">
        <v>296400</v>
      </c>
      <c r="CI25">
        <v>499200</v>
      </c>
      <c r="CJ25">
        <v>573500</v>
      </c>
      <c r="CK25">
        <v>327600</v>
      </c>
      <c r="CL25">
        <v>78000</v>
      </c>
      <c r="CM25">
        <v>866580</v>
      </c>
      <c r="CN25">
        <v>109200</v>
      </c>
      <c r="CO25">
        <v>1008072</v>
      </c>
      <c r="CP25">
        <v>374400</v>
      </c>
      <c r="CQ25">
        <v>1029600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124800</v>
      </c>
      <c r="DA25">
        <v>335800</v>
      </c>
      <c r="DB25" s="6">
        <v>45740168</v>
      </c>
      <c r="DC25">
        <v>0.14899999999999999</v>
      </c>
      <c r="DD25">
        <v>21</v>
      </c>
      <c r="DE25" s="6">
        <v>0</v>
      </c>
      <c r="DF25">
        <v>230300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244</v>
      </c>
      <c r="B26">
        <v>0</v>
      </c>
      <c r="C26">
        <v>0</v>
      </c>
      <c r="D26">
        <v>387528</v>
      </c>
      <c r="E26">
        <v>0</v>
      </c>
      <c r="F26">
        <v>0</v>
      </c>
      <c r="G26">
        <v>0</v>
      </c>
      <c r="H26">
        <v>132000</v>
      </c>
      <c r="I26">
        <v>0</v>
      </c>
      <c r="J26">
        <v>0</v>
      </c>
      <c r="K26">
        <v>0</v>
      </c>
      <c r="L26">
        <v>0</v>
      </c>
      <c r="M26">
        <v>0</v>
      </c>
      <c r="N26">
        <v>1400938</v>
      </c>
      <c r="O26">
        <v>1879920</v>
      </c>
      <c r="P26">
        <v>0</v>
      </c>
      <c r="Q26">
        <v>1344700</v>
      </c>
      <c r="R26">
        <v>183450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2826240</v>
      </c>
      <c r="Z26">
        <v>0</v>
      </c>
      <c r="AA26">
        <v>2718012</v>
      </c>
      <c r="AB26">
        <v>0</v>
      </c>
      <c r="AC26">
        <v>467740</v>
      </c>
      <c r="AD26">
        <v>216678</v>
      </c>
      <c r="AE26">
        <v>359100</v>
      </c>
      <c r="AF26">
        <v>0</v>
      </c>
      <c r="AG26">
        <v>0</v>
      </c>
      <c r="AH26">
        <v>488296</v>
      </c>
      <c r="AI26">
        <v>0</v>
      </c>
      <c r="AJ26">
        <v>1992260</v>
      </c>
      <c r="AK26">
        <v>0</v>
      </c>
      <c r="AL26">
        <v>599941</v>
      </c>
      <c r="AM26">
        <v>689664</v>
      </c>
      <c r="AN26">
        <v>0</v>
      </c>
      <c r="AO26">
        <v>573400</v>
      </c>
      <c r="AP26">
        <v>483840</v>
      </c>
      <c r="AQ26">
        <v>217056</v>
      </c>
      <c r="AR26">
        <v>2830300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1035320</v>
      </c>
      <c r="AZ26">
        <v>0</v>
      </c>
      <c r="BA26">
        <v>35750</v>
      </c>
      <c r="BB26">
        <v>727200</v>
      </c>
      <c r="BC26">
        <v>0</v>
      </c>
      <c r="BD26">
        <v>2227500</v>
      </c>
      <c r="BE26">
        <v>0</v>
      </c>
      <c r="BF26">
        <v>0</v>
      </c>
      <c r="BG26">
        <v>1539029</v>
      </c>
      <c r="BH26">
        <v>916740</v>
      </c>
      <c r="BI26">
        <v>0</v>
      </c>
      <c r="BJ26">
        <v>2227739</v>
      </c>
      <c r="BK26">
        <v>0</v>
      </c>
      <c r="BL26">
        <v>420000</v>
      </c>
      <c r="BM26">
        <v>0</v>
      </c>
      <c r="BN26">
        <v>0</v>
      </c>
      <c r="BO26">
        <v>0</v>
      </c>
      <c r="BP26">
        <v>0</v>
      </c>
      <c r="BQ26">
        <v>2459212</v>
      </c>
      <c r="BR26">
        <v>0</v>
      </c>
      <c r="BS26">
        <v>327328</v>
      </c>
      <c r="BT26">
        <v>0</v>
      </c>
      <c r="BU26">
        <v>0</v>
      </c>
      <c r="BV26">
        <v>0</v>
      </c>
      <c r="BW26">
        <v>244800</v>
      </c>
      <c r="BX26">
        <v>511466</v>
      </c>
      <c r="BY26">
        <v>0</v>
      </c>
      <c r="BZ26">
        <v>2989836</v>
      </c>
      <c r="CA26">
        <v>0</v>
      </c>
      <c r="CB26">
        <v>0</v>
      </c>
      <c r="CC26">
        <v>0</v>
      </c>
      <c r="CD26">
        <v>945175</v>
      </c>
      <c r="CE26">
        <v>0</v>
      </c>
      <c r="CF26">
        <v>0</v>
      </c>
      <c r="CG26">
        <v>0</v>
      </c>
      <c r="CH26">
        <v>0</v>
      </c>
      <c r="CI26">
        <v>215460</v>
      </c>
      <c r="CJ26">
        <v>487320</v>
      </c>
      <c r="CK26">
        <v>0</v>
      </c>
      <c r="CL26">
        <v>303514</v>
      </c>
      <c r="CM26">
        <v>58800</v>
      </c>
      <c r="CN26">
        <v>768384</v>
      </c>
      <c r="CO26">
        <v>1797504</v>
      </c>
      <c r="CP26">
        <v>0</v>
      </c>
      <c r="CQ26">
        <v>2107488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175540</v>
      </c>
      <c r="DB26" s="6">
        <v>42312168</v>
      </c>
      <c r="DC26">
        <v>0.13800000000000001</v>
      </c>
      <c r="DD26">
        <v>22</v>
      </c>
      <c r="DE26" s="6">
        <v>0</v>
      </c>
      <c r="DF26">
        <v>87770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310</v>
      </c>
      <c r="B27">
        <v>129000</v>
      </c>
      <c r="C27">
        <v>838500</v>
      </c>
      <c r="D27">
        <v>322500</v>
      </c>
      <c r="E27">
        <v>192800</v>
      </c>
      <c r="F27">
        <v>86000</v>
      </c>
      <c r="G27">
        <v>55200</v>
      </c>
      <c r="H27">
        <v>409700</v>
      </c>
      <c r="I27">
        <v>301000</v>
      </c>
      <c r="J27">
        <v>241000</v>
      </c>
      <c r="K27">
        <v>279500</v>
      </c>
      <c r="L27">
        <v>358800</v>
      </c>
      <c r="M27">
        <v>289200</v>
      </c>
      <c r="N27">
        <v>552000</v>
      </c>
      <c r="O27">
        <v>129000</v>
      </c>
      <c r="P27">
        <v>193500</v>
      </c>
      <c r="Q27">
        <v>554300</v>
      </c>
      <c r="R27">
        <v>626600</v>
      </c>
      <c r="S27">
        <v>433800</v>
      </c>
      <c r="T27">
        <v>344000</v>
      </c>
      <c r="U27">
        <v>172000</v>
      </c>
      <c r="V27">
        <v>385600</v>
      </c>
      <c r="W27">
        <v>150500</v>
      </c>
      <c r="X27">
        <v>433800</v>
      </c>
      <c r="Y27">
        <v>193500</v>
      </c>
      <c r="Z27">
        <v>337400</v>
      </c>
      <c r="AA27">
        <v>451500</v>
      </c>
      <c r="AB27">
        <v>344000</v>
      </c>
      <c r="AC27">
        <v>530200</v>
      </c>
      <c r="AD27">
        <v>910800</v>
      </c>
      <c r="AE27">
        <v>482000</v>
      </c>
      <c r="AF27">
        <v>254496</v>
      </c>
      <c r="AG27">
        <v>1301400</v>
      </c>
      <c r="AH27">
        <v>634800</v>
      </c>
      <c r="AI27">
        <v>313300</v>
      </c>
      <c r="AJ27">
        <v>289200</v>
      </c>
      <c r="AK27">
        <v>265100</v>
      </c>
      <c r="AL27">
        <v>322500</v>
      </c>
      <c r="AM27">
        <v>64500</v>
      </c>
      <c r="AN27">
        <v>361500</v>
      </c>
      <c r="AO27">
        <v>433800</v>
      </c>
      <c r="AP27">
        <v>473000</v>
      </c>
      <c r="AQ27">
        <v>322500</v>
      </c>
      <c r="AR27">
        <v>265100</v>
      </c>
      <c r="AS27">
        <v>430000</v>
      </c>
      <c r="AT27">
        <v>530200</v>
      </c>
      <c r="AU27">
        <v>891700</v>
      </c>
      <c r="AV27">
        <v>24100</v>
      </c>
      <c r="AW27">
        <v>289200</v>
      </c>
      <c r="AX27">
        <v>241000</v>
      </c>
      <c r="AY27">
        <v>301000</v>
      </c>
      <c r="AZ27">
        <v>236500</v>
      </c>
      <c r="BA27">
        <v>241000</v>
      </c>
      <c r="BB27">
        <v>322500</v>
      </c>
      <c r="BC27">
        <v>172000</v>
      </c>
      <c r="BD27">
        <v>313300</v>
      </c>
      <c r="BE27">
        <v>623500</v>
      </c>
      <c r="BF27">
        <v>172000</v>
      </c>
      <c r="BG27">
        <v>1225500</v>
      </c>
      <c r="BH27">
        <v>451500</v>
      </c>
      <c r="BI27">
        <v>172000</v>
      </c>
      <c r="BJ27">
        <v>967500</v>
      </c>
      <c r="BK27">
        <v>215000</v>
      </c>
      <c r="BL27">
        <v>289200</v>
      </c>
      <c r="BM27">
        <v>289200</v>
      </c>
      <c r="BN27">
        <v>414000</v>
      </c>
      <c r="BO27">
        <v>236500</v>
      </c>
      <c r="BP27">
        <v>172000</v>
      </c>
      <c r="BQ27">
        <v>279500</v>
      </c>
      <c r="BR27">
        <v>322500</v>
      </c>
      <c r="BS27">
        <v>344000</v>
      </c>
      <c r="BT27">
        <v>626600</v>
      </c>
      <c r="BU27">
        <v>64500</v>
      </c>
      <c r="BV27">
        <v>43000</v>
      </c>
      <c r="BW27">
        <v>0</v>
      </c>
      <c r="BX27">
        <v>430000</v>
      </c>
      <c r="BY27">
        <v>1118000</v>
      </c>
      <c r="BZ27">
        <v>172000</v>
      </c>
      <c r="CA27">
        <v>578400</v>
      </c>
      <c r="CB27">
        <v>752500</v>
      </c>
      <c r="CC27">
        <v>554300</v>
      </c>
      <c r="CD27">
        <v>554300</v>
      </c>
      <c r="CE27">
        <v>441600</v>
      </c>
      <c r="CF27">
        <v>506100</v>
      </c>
      <c r="CG27">
        <v>313300</v>
      </c>
      <c r="CH27">
        <v>457900</v>
      </c>
      <c r="CI27">
        <v>365500</v>
      </c>
      <c r="CJ27">
        <v>193500</v>
      </c>
      <c r="CK27">
        <v>365500</v>
      </c>
      <c r="CL27">
        <v>107500</v>
      </c>
      <c r="CM27">
        <v>430000</v>
      </c>
      <c r="CN27">
        <v>64500</v>
      </c>
      <c r="CO27">
        <v>817000</v>
      </c>
      <c r="CP27">
        <v>236500</v>
      </c>
      <c r="CQ27">
        <v>774000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36161796</v>
      </c>
      <c r="DC27">
        <v>0.11799999999999999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275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104304</v>
      </c>
      <c r="CS28">
        <v>1956654</v>
      </c>
      <c r="CT28">
        <v>179280</v>
      </c>
      <c r="CU28">
        <v>30569244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32809482</v>
      </c>
      <c r="DC28">
        <v>0.107</v>
      </c>
      <c r="DD28">
        <v>24</v>
      </c>
      <c r="DE28" s="6">
        <v>0</v>
      </c>
      <c r="DF28">
        <v>16404741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281</v>
      </c>
      <c r="B29">
        <v>123240</v>
      </c>
      <c r="C29">
        <v>0</v>
      </c>
      <c r="D29">
        <v>438618</v>
      </c>
      <c r="E29">
        <v>67340</v>
      </c>
      <c r="F29">
        <v>0</v>
      </c>
      <c r="G29">
        <v>0</v>
      </c>
      <c r="H29">
        <v>28490</v>
      </c>
      <c r="I29">
        <v>28314</v>
      </c>
      <c r="J29">
        <v>0</v>
      </c>
      <c r="K29">
        <v>993419</v>
      </c>
      <c r="L29">
        <v>0</v>
      </c>
      <c r="M29">
        <v>0</v>
      </c>
      <c r="N29">
        <v>253775</v>
      </c>
      <c r="O29">
        <v>0</v>
      </c>
      <c r="P29">
        <v>0</v>
      </c>
      <c r="Q29">
        <v>617771</v>
      </c>
      <c r="R29">
        <v>78089</v>
      </c>
      <c r="S29">
        <v>0</v>
      </c>
      <c r="T29">
        <v>143640</v>
      </c>
      <c r="U29">
        <v>0</v>
      </c>
      <c r="V29">
        <v>275731</v>
      </c>
      <c r="W29">
        <v>0</v>
      </c>
      <c r="X29">
        <v>0</v>
      </c>
      <c r="Y29">
        <v>0</v>
      </c>
      <c r="Z29">
        <v>28490</v>
      </c>
      <c r="AA29">
        <v>604633</v>
      </c>
      <c r="AB29">
        <v>49704</v>
      </c>
      <c r="AC29">
        <v>73383</v>
      </c>
      <c r="AD29">
        <v>0</v>
      </c>
      <c r="AE29">
        <v>59570</v>
      </c>
      <c r="AF29">
        <v>18130</v>
      </c>
      <c r="AG29">
        <v>241772</v>
      </c>
      <c r="AH29">
        <v>0</v>
      </c>
      <c r="AI29">
        <v>200315</v>
      </c>
      <c r="AJ29">
        <v>173789</v>
      </c>
      <c r="AK29">
        <v>15540</v>
      </c>
      <c r="AL29">
        <v>45504</v>
      </c>
      <c r="AM29">
        <v>22120</v>
      </c>
      <c r="AN29">
        <v>28490</v>
      </c>
      <c r="AO29">
        <v>0</v>
      </c>
      <c r="AP29">
        <v>297546</v>
      </c>
      <c r="AQ29">
        <v>50560</v>
      </c>
      <c r="AR29">
        <v>54390</v>
      </c>
      <c r="AS29">
        <v>42028</v>
      </c>
      <c r="AT29">
        <v>0</v>
      </c>
      <c r="AU29">
        <v>146873</v>
      </c>
      <c r="AV29">
        <v>0</v>
      </c>
      <c r="AW29">
        <v>2464691</v>
      </c>
      <c r="AX29">
        <v>0</v>
      </c>
      <c r="AY29">
        <v>733548</v>
      </c>
      <c r="AZ29">
        <v>85320</v>
      </c>
      <c r="BA29">
        <v>25641</v>
      </c>
      <c r="BB29">
        <v>653947</v>
      </c>
      <c r="BC29">
        <v>0</v>
      </c>
      <c r="BD29">
        <v>500945</v>
      </c>
      <c r="BE29">
        <v>0</v>
      </c>
      <c r="BF29">
        <v>0</v>
      </c>
      <c r="BG29">
        <v>679464</v>
      </c>
      <c r="BH29">
        <v>1625289</v>
      </c>
      <c r="BI29">
        <v>0</v>
      </c>
      <c r="BJ29">
        <v>1005295</v>
      </c>
      <c r="BK29">
        <v>0</v>
      </c>
      <c r="BL29">
        <v>69930</v>
      </c>
      <c r="BM29">
        <v>0</v>
      </c>
      <c r="BN29">
        <v>0</v>
      </c>
      <c r="BO29">
        <v>139984</v>
      </c>
      <c r="BP29">
        <v>0</v>
      </c>
      <c r="BQ29">
        <v>175064</v>
      </c>
      <c r="BR29">
        <v>215820</v>
      </c>
      <c r="BS29">
        <v>0</v>
      </c>
      <c r="BT29">
        <v>52577</v>
      </c>
      <c r="BU29">
        <v>17064</v>
      </c>
      <c r="BV29">
        <v>0</v>
      </c>
      <c r="BW29">
        <v>128079</v>
      </c>
      <c r="BX29">
        <v>2703516</v>
      </c>
      <c r="BY29">
        <v>42028</v>
      </c>
      <c r="BZ29">
        <v>31600</v>
      </c>
      <c r="CA29">
        <v>0</v>
      </c>
      <c r="CB29">
        <v>151680</v>
      </c>
      <c r="CC29">
        <v>588145</v>
      </c>
      <c r="CD29">
        <v>51852</v>
      </c>
      <c r="CE29">
        <v>314006</v>
      </c>
      <c r="CF29">
        <v>378784</v>
      </c>
      <c r="CG29">
        <v>41440</v>
      </c>
      <c r="CH29">
        <v>31080</v>
      </c>
      <c r="CI29">
        <v>182964</v>
      </c>
      <c r="CJ29">
        <v>82160</v>
      </c>
      <c r="CK29">
        <v>0</v>
      </c>
      <c r="CL29">
        <v>0</v>
      </c>
      <c r="CM29">
        <v>53084</v>
      </c>
      <c r="CN29">
        <v>0</v>
      </c>
      <c r="CO29">
        <v>135160</v>
      </c>
      <c r="CP29">
        <v>0</v>
      </c>
      <c r="CQ29">
        <v>15800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18577221</v>
      </c>
      <c r="DC29">
        <v>6.0999999999999999E-2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253</v>
      </c>
      <c r="B30">
        <v>75900</v>
      </c>
      <c r="C30">
        <v>20900</v>
      </c>
      <c r="D30">
        <v>123926</v>
      </c>
      <c r="E30">
        <v>0</v>
      </c>
      <c r="F30">
        <v>0</v>
      </c>
      <c r="G30">
        <v>0</v>
      </c>
      <c r="H30">
        <v>80100</v>
      </c>
      <c r="I30">
        <v>0</v>
      </c>
      <c r="J30">
        <v>0</v>
      </c>
      <c r="K30">
        <v>0</v>
      </c>
      <c r="L30">
        <v>18880</v>
      </c>
      <c r="M30">
        <v>222304</v>
      </c>
      <c r="N30">
        <v>0</v>
      </c>
      <c r="O30">
        <v>117700</v>
      </c>
      <c r="P30">
        <v>0</v>
      </c>
      <c r="Q30">
        <v>128605</v>
      </c>
      <c r="R30">
        <v>0</v>
      </c>
      <c r="S30">
        <v>38270</v>
      </c>
      <c r="T30">
        <v>239756</v>
      </c>
      <c r="U30">
        <v>71964</v>
      </c>
      <c r="V30">
        <v>22072</v>
      </c>
      <c r="W30">
        <v>44000</v>
      </c>
      <c r="X30">
        <v>67640</v>
      </c>
      <c r="Y30">
        <v>0</v>
      </c>
      <c r="Z30">
        <v>205234</v>
      </c>
      <c r="AA30">
        <v>0</v>
      </c>
      <c r="AB30">
        <v>42009</v>
      </c>
      <c r="AC30">
        <v>918165</v>
      </c>
      <c r="AD30">
        <v>25960</v>
      </c>
      <c r="AE30">
        <v>53400</v>
      </c>
      <c r="AF30">
        <v>0</v>
      </c>
      <c r="AG30">
        <v>556563</v>
      </c>
      <c r="AH30">
        <v>20650</v>
      </c>
      <c r="AI30">
        <v>23140</v>
      </c>
      <c r="AJ30">
        <v>72090</v>
      </c>
      <c r="AK30">
        <v>0</v>
      </c>
      <c r="AL30">
        <v>106260</v>
      </c>
      <c r="AM30">
        <v>0</v>
      </c>
      <c r="AN30">
        <v>0</v>
      </c>
      <c r="AO30">
        <v>13573</v>
      </c>
      <c r="AP30">
        <v>73700</v>
      </c>
      <c r="AQ30">
        <v>320430</v>
      </c>
      <c r="AR30">
        <v>0</v>
      </c>
      <c r="AS30">
        <v>82500</v>
      </c>
      <c r="AT30">
        <v>99333</v>
      </c>
      <c r="AU30">
        <v>108580</v>
      </c>
      <c r="AV30">
        <v>0</v>
      </c>
      <c r="AW30">
        <v>54290</v>
      </c>
      <c r="AX30">
        <v>149965</v>
      </c>
      <c r="AY30">
        <v>143616</v>
      </c>
      <c r="AZ30">
        <v>0</v>
      </c>
      <c r="BA30">
        <v>220898</v>
      </c>
      <c r="BB30">
        <v>142773</v>
      </c>
      <c r="BC30">
        <v>0</v>
      </c>
      <c r="BD30">
        <v>59630</v>
      </c>
      <c r="BE30">
        <v>23129</v>
      </c>
      <c r="BF30">
        <v>0</v>
      </c>
      <c r="BG30">
        <v>65080</v>
      </c>
      <c r="BH30">
        <v>0</v>
      </c>
      <c r="BI30">
        <v>115500</v>
      </c>
      <c r="BJ30">
        <v>131974</v>
      </c>
      <c r="BK30">
        <v>174999</v>
      </c>
      <c r="BL30">
        <v>192240</v>
      </c>
      <c r="BM30">
        <v>0</v>
      </c>
      <c r="BN30">
        <v>97350</v>
      </c>
      <c r="BO30">
        <v>287100</v>
      </c>
      <c r="BP30">
        <v>440550</v>
      </c>
      <c r="BQ30">
        <v>378730</v>
      </c>
      <c r="BR30">
        <v>0</v>
      </c>
      <c r="BS30">
        <v>8855</v>
      </c>
      <c r="BT30">
        <v>398676</v>
      </c>
      <c r="BU30">
        <v>0</v>
      </c>
      <c r="BV30">
        <v>0</v>
      </c>
      <c r="BW30">
        <v>0</v>
      </c>
      <c r="BX30">
        <v>2568456</v>
      </c>
      <c r="BY30">
        <v>1188682</v>
      </c>
      <c r="BZ30">
        <v>118800</v>
      </c>
      <c r="CA30">
        <v>0</v>
      </c>
      <c r="CB30">
        <v>173206</v>
      </c>
      <c r="CC30">
        <v>67818</v>
      </c>
      <c r="CD30">
        <v>235628</v>
      </c>
      <c r="CE30">
        <v>29500</v>
      </c>
      <c r="CF30">
        <v>77252</v>
      </c>
      <c r="CG30">
        <v>72276</v>
      </c>
      <c r="CH30">
        <v>59114</v>
      </c>
      <c r="CI30">
        <v>737407</v>
      </c>
      <c r="CJ30">
        <v>174900</v>
      </c>
      <c r="CK30">
        <v>0</v>
      </c>
      <c r="CL30">
        <v>0</v>
      </c>
      <c r="CM30">
        <v>3902250</v>
      </c>
      <c r="CN30">
        <v>0</v>
      </c>
      <c r="CO30">
        <v>38500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191160</v>
      </c>
      <c r="DA30">
        <v>1342840</v>
      </c>
      <c r="DB30" s="6">
        <v>18056748</v>
      </c>
      <c r="DC30">
        <v>5.8999999999999997E-2</v>
      </c>
      <c r="DD30">
        <v>26</v>
      </c>
      <c r="DE30" s="6">
        <v>0</v>
      </c>
      <c r="DF30">
        <v>767000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262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2995920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6102040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1202174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7281512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17581646</v>
      </c>
      <c r="DC31">
        <v>5.7000000000000002E-2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251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275415</v>
      </c>
      <c r="O32">
        <v>710400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940056</v>
      </c>
      <c r="AD32">
        <v>0</v>
      </c>
      <c r="AE32">
        <v>517608</v>
      </c>
      <c r="AF32">
        <v>0</v>
      </c>
      <c r="AG32">
        <v>449020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1763528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2306304</v>
      </c>
      <c r="BK32">
        <v>0</v>
      </c>
      <c r="BL32">
        <v>0</v>
      </c>
      <c r="BM32">
        <v>171600</v>
      </c>
      <c r="BN32">
        <v>0</v>
      </c>
      <c r="BO32">
        <v>0</v>
      </c>
      <c r="BP32">
        <v>0</v>
      </c>
      <c r="BQ32">
        <v>430592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639744</v>
      </c>
      <c r="BX32">
        <v>138240</v>
      </c>
      <c r="BY32">
        <v>2178432</v>
      </c>
      <c r="BZ32">
        <v>0</v>
      </c>
      <c r="CA32">
        <v>0</v>
      </c>
      <c r="CB32">
        <v>0</v>
      </c>
      <c r="CC32">
        <v>161616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4776640</v>
      </c>
      <c r="CN32">
        <v>379776</v>
      </c>
      <c r="CO32">
        <v>0</v>
      </c>
      <c r="CP32">
        <v>949760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16788731</v>
      </c>
      <c r="DC32">
        <v>5.5E-2</v>
      </c>
      <c r="DD32">
        <v>28</v>
      </c>
      <c r="DE32" s="6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288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12228384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12228384</v>
      </c>
      <c r="DC33">
        <v>0.04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307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53910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960496</v>
      </c>
      <c r="U34">
        <v>181859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4446430</v>
      </c>
      <c r="AZ34">
        <v>91670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92990</v>
      </c>
      <c r="BX34">
        <v>0</v>
      </c>
      <c r="BY34">
        <v>4946183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93403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10866941</v>
      </c>
      <c r="DC34">
        <v>3.5000000000000003E-2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324</v>
      </c>
      <c r="B35">
        <v>0</v>
      </c>
      <c r="C35">
        <v>88200</v>
      </c>
      <c r="D35">
        <v>130720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92400</v>
      </c>
      <c r="L35">
        <v>0</v>
      </c>
      <c r="M35">
        <v>0</v>
      </c>
      <c r="N35">
        <v>25190</v>
      </c>
      <c r="O35">
        <v>43670</v>
      </c>
      <c r="P35">
        <v>67200</v>
      </c>
      <c r="Q35">
        <v>255170</v>
      </c>
      <c r="R35">
        <v>286320</v>
      </c>
      <c r="S35">
        <v>37840</v>
      </c>
      <c r="T35">
        <v>92400</v>
      </c>
      <c r="U35">
        <v>226800</v>
      </c>
      <c r="V35">
        <v>75680</v>
      </c>
      <c r="W35">
        <v>0</v>
      </c>
      <c r="X35">
        <v>191540</v>
      </c>
      <c r="Y35">
        <v>0</v>
      </c>
      <c r="Z35">
        <v>0</v>
      </c>
      <c r="AA35">
        <v>0</v>
      </c>
      <c r="AB35">
        <v>46200</v>
      </c>
      <c r="AC35">
        <v>55040</v>
      </c>
      <c r="AD35">
        <v>61830</v>
      </c>
      <c r="AE35">
        <v>37840</v>
      </c>
      <c r="AF35">
        <v>60590</v>
      </c>
      <c r="AG35">
        <v>152750</v>
      </c>
      <c r="AH35">
        <v>0</v>
      </c>
      <c r="AI35">
        <v>77790</v>
      </c>
      <c r="AJ35">
        <v>37840</v>
      </c>
      <c r="AK35">
        <v>0</v>
      </c>
      <c r="AL35">
        <v>194240</v>
      </c>
      <c r="AM35">
        <v>0</v>
      </c>
      <c r="AN35">
        <v>144880</v>
      </c>
      <c r="AO35">
        <v>0</v>
      </c>
      <c r="AP35">
        <v>67200</v>
      </c>
      <c r="AQ35">
        <v>0</v>
      </c>
      <c r="AR35">
        <v>32500</v>
      </c>
      <c r="AS35">
        <v>0</v>
      </c>
      <c r="AT35">
        <v>37840</v>
      </c>
      <c r="AU35">
        <v>199920</v>
      </c>
      <c r="AV35">
        <v>0</v>
      </c>
      <c r="AW35">
        <v>37840</v>
      </c>
      <c r="AX35">
        <v>0</v>
      </c>
      <c r="AY35">
        <v>0</v>
      </c>
      <c r="AZ35">
        <v>67200</v>
      </c>
      <c r="BA35">
        <v>37840</v>
      </c>
      <c r="BB35">
        <v>46200</v>
      </c>
      <c r="BC35">
        <v>46200</v>
      </c>
      <c r="BD35">
        <v>0</v>
      </c>
      <c r="BE35">
        <v>172720</v>
      </c>
      <c r="BF35">
        <v>0</v>
      </c>
      <c r="BG35">
        <v>113400</v>
      </c>
      <c r="BH35">
        <v>134400</v>
      </c>
      <c r="BI35">
        <v>130720</v>
      </c>
      <c r="BJ35">
        <v>92400</v>
      </c>
      <c r="BK35">
        <v>0</v>
      </c>
      <c r="BL35">
        <v>159040</v>
      </c>
      <c r="BM35">
        <v>0</v>
      </c>
      <c r="BN35">
        <v>0</v>
      </c>
      <c r="BO35">
        <v>92400</v>
      </c>
      <c r="BP35">
        <v>46200</v>
      </c>
      <c r="BQ35">
        <v>39700</v>
      </c>
      <c r="BR35">
        <v>0</v>
      </c>
      <c r="BS35">
        <v>0</v>
      </c>
      <c r="BT35">
        <v>37840</v>
      </c>
      <c r="BU35">
        <v>0</v>
      </c>
      <c r="BV35">
        <v>0</v>
      </c>
      <c r="BW35">
        <v>0</v>
      </c>
      <c r="BX35">
        <v>226800</v>
      </c>
      <c r="BY35">
        <v>502400</v>
      </c>
      <c r="BZ35">
        <v>152870</v>
      </c>
      <c r="CA35">
        <v>212180</v>
      </c>
      <c r="CB35">
        <v>46200</v>
      </c>
      <c r="CC35">
        <v>37840</v>
      </c>
      <c r="CD35">
        <v>92880</v>
      </c>
      <c r="CE35">
        <v>34560</v>
      </c>
      <c r="CF35">
        <v>37840</v>
      </c>
      <c r="CG35">
        <v>35750</v>
      </c>
      <c r="CH35">
        <v>32500</v>
      </c>
      <c r="CI35">
        <v>226800</v>
      </c>
      <c r="CJ35">
        <v>0</v>
      </c>
      <c r="CK35">
        <v>109720</v>
      </c>
      <c r="CL35">
        <v>0</v>
      </c>
      <c r="CM35">
        <v>372830</v>
      </c>
      <c r="CN35">
        <v>0</v>
      </c>
      <c r="CO35">
        <v>347920</v>
      </c>
      <c r="CP35">
        <v>83370</v>
      </c>
      <c r="CQ35">
        <v>1524480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8150630</v>
      </c>
      <c r="DC35">
        <v>2.7E-2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259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3512800</v>
      </c>
      <c r="CS36">
        <v>3760000</v>
      </c>
      <c r="CT36">
        <v>76000</v>
      </c>
      <c r="CU36">
        <v>272800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7621600</v>
      </c>
      <c r="DC36">
        <v>2.5000000000000001E-2</v>
      </c>
      <c r="DD36">
        <v>32</v>
      </c>
      <c r="DE36" s="6">
        <v>0</v>
      </c>
      <c r="DF36">
        <v>3810800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308</v>
      </c>
      <c r="B37">
        <v>0</v>
      </c>
      <c r="C37">
        <v>0</v>
      </c>
      <c r="D37">
        <v>0</v>
      </c>
      <c r="E37">
        <v>0</v>
      </c>
      <c r="F37">
        <v>0</v>
      </c>
      <c r="G37">
        <v>15824</v>
      </c>
      <c r="H37">
        <v>0</v>
      </c>
      <c r="I37">
        <v>0</v>
      </c>
      <c r="J37">
        <v>0</v>
      </c>
      <c r="K37">
        <v>0</v>
      </c>
      <c r="L37">
        <v>159544</v>
      </c>
      <c r="M37">
        <v>0</v>
      </c>
      <c r="N37">
        <v>98088</v>
      </c>
      <c r="O37">
        <v>159360</v>
      </c>
      <c r="P37">
        <v>0</v>
      </c>
      <c r="Q37">
        <v>0</v>
      </c>
      <c r="R37">
        <v>0</v>
      </c>
      <c r="S37">
        <v>0</v>
      </c>
      <c r="T37">
        <v>0</v>
      </c>
      <c r="U37">
        <v>421312</v>
      </c>
      <c r="V37">
        <v>0</v>
      </c>
      <c r="W37">
        <v>0</v>
      </c>
      <c r="X37">
        <v>0</v>
      </c>
      <c r="Y37">
        <v>453632</v>
      </c>
      <c r="Z37">
        <v>0</v>
      </c>
      <c r="AA37">
        <v>0</v>
      </c>
      <c r="AB37">
        <v>0</v>
      </c>
      <c r="AC37">
        <v>68724</v>
      </c>
      <c r="AD37">
        <v>0</v>
      </c>
      <c r="AE37">
        <v>0</v>
      </c>
      <c r="AF37">
        <v>0</v>
      </c>
      <c r="AG37">
        <v>0</v>
      </c>
      <c r="AH37">
        <v>127296</v>
      </c>
      <c r="AI37">
        <v>0</v>
      </c>
      <c r="AJ37">
        <v>152256</v>
      </c>
      <c r="AK37">
        <v>52260</v>
      </c>
      <c r="AL37">
        <v>0</v>
      </c>
      <c r="AM37">
        <v>37888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143016</v>
      </c>
      <c r="AY37">
        <v>0</v>
      </c>
      <c r="AZ37">
        <v>0</v>
      </c>
      <c r="BA37">
        <v>48720</v>
      </c>
      <c r="BB37">
        <v>203520</v>
      </c>
      <c r="BC37">
        <v>0</v>
      </c>
      <c r="BD37">
        <v>0</v>
      </c>
      <c r="BE37">
        <v>0</v>
      </c>
      <c r="BF37">
        <v>0</v>
      </c>
      <c r="BG37">
        <v>46872</v>
      </c>
      <c r="BH37">
        <v>217360</v>
      </c>
      <c r="BI37">
        <v>0</v>
      </c>
      <c r="BJ37">
        <v>171072</v>
      </c>
      <c r="BK37">
        <v>132573</v>
      </c>
      <c r="BL37">
        <v>0</v>
      </c>
      <c r="BM37">
        <v>0</v>
      </c>
      <c r="BN37">
        <v>0</v>
      </c>
      <c r="BO37">
        <v>0</v>
      </c>
      <c r="BP37">
        <v>408883</v>
      </c>
      <c r="BQ37">
        <v>31552</v>
      </c>
      <c r="BR37">
        <v>0</v>
      </c>
      <c r="BS37">
        <v>0</v>
      </c>
      <c r="BT37">
        <v>0</v>
      </c>
      <c r="BU37">
        <v>0</v>
      </c>
      <c r="BV37">
        <v>51168</v>
      </c>
      <c r="BW37">
        <v>0</v>
      </c>
      <c r="BX37">
        <v>107568</v>
      </c>
      <c r="BY37">
        <v>23808</v>
      </c>
      <c r="BZ37">
        <v>174688</v>
      </c>
      <c r="CA37">
        <v>0</v>
      </c>
      <c r="CB37">
        <v>72704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170568</v>
      </c>
      <c r="CO37">
        <v>0</v>
      </c>
      <c r="CP37">
        <v>2683920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6434176</v>
      </c>
      <c r="DC37">
        <v>2.1000000000000001E-2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299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2810240</v>
      </c>
      <c r="CS38">
        <v>0</v>
      </c>
      <c r="CT38">
        <v>60800</v>
      </c>
      <c r="CU38">
        <v>2865532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5736572</v>
      </c>
      <c r="DC38">
        <v>1.9E-2</v>
      </c>
      <c r="DD38">
        <v>34</v>
      </c>
      <c r="DE38" s="6">
        <v>0</v>
      </c>
      <c r="DF38">
        <v>2868286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318</v>
      </c>
      <c r="B39">
        <v>20500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536949</v>
      </c>
      <c r="L39">
        <v>0</v>
      </c>
      <c r="M39">
        <v>0</v>
      </c>
      <c r="N39">
        <v>440725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134992</v>
      </c>
      <c r="AB39">
        <v>30438</v>
      </c>
      <c r="AC39">
        <v>77418</v>
      </c>
      <c r="AD39">
        <v>369138</v>
      </c>
      <c r="AE39">
        <v>81648</v>
      </c>
      <c r="AF39">
        <v>0</v>
      </c>
      <c r="AG39">
        <v>292050</v>
      </c>
      <c r="AH39">
        <v>0</v>
      </c>
      <c r="AI39">
        <v>202215</v>
      </c>
      <c r="AJ39">
        <v>0</v>
      </c>
      <c r="AK39">
        <v>0</v>
      </c>
      <c r="AL39">
        <v>356507</v>
      </c>
      <c r="AM39">
        <v>0</v>
      </c>
      <c r="AN39">
        <v>0</v>
      </c>
      <c r="AO39">
        <v>0</v>
      </c>
      <c r="AP39">
        <v>10500</v>
      </c>
      <c r="AQ39">
        <v>0</v>
      </c>
      <c r="AR39">
        <v>0</v>
      </c>
      <c r="AS39">
        <v>0</v>
      </c>
      <c r="AT39">
        <v>0</v>
      </c>
      <c r="AU39">
        <v>18144</v>
      </c>
      <c r="AV39">
        <v>0</v>
      </c>
      <c r="AW39">
        <v>0</v>
      </c>
      <c r="AX39">
        <v>0</v>
      </c>
      <c r="AY39">
        <v>0</v>
      </c>
      <c r="AZ39">
        <v>7920</v>
      </c>
      <c r="BA39">
        <v>8160</v>
      </c>
      <c r="BB39">
        <v>0</v>
      </c>
      <c r="BC39">
        <v>37989</v>
      </c>
      <c r="BD39">
        <v>225522</v>
      </c>
      <c r="BE39">
        <v>0</v>
      </c>
      <c r="BF39">
        <v>0</v>
      </c>
      <c r="BG39">
        <v>159390</v>
      </c>
      <c r="BH39">
        <v>0</v>
      </c>
      <c r="BI39">
        <v>0</v>
      </c>
      <c r="BJ39">
        <v>10500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106314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651882</v>
      </c>
      <c r="BX39">
        <v>63504</v>
      </c>
      <c r="BY39">
        <v>300762</v>
      </c>
      <c r="BZ39">
        <v>171985</v>
      </c>
      <c r="CA39">
        <v>0</v>
      </c>
      <c r="CB39">
        <v>0</v>
      </c>
      <c r="CC39">
        <v>37962</v>
      </c>
      <c r="CD39">
        <v>30107</v>
      </c>
      <c r="CE39">
        <v>0</v>
      </c>
      <c r="CF39">
        <v>18270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92070</v>
      </c>
      <c r="CP39">
        <v>286836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4780397</v>
      </c>
      <c r="DC39">
        <v>1.6E-2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301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1836285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2092400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3928685</v>
      </c>
      <c r="DC40">
        <v>1.2999999999999999E-2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3001970</v>
      </c>
      <c r="DK40" s="23"/>
    </row>
    <row r="41" spans="1:120" x14ac:dyDescent="0.25">
      <c r="A41" t="s">
        <v>332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3367476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3367476</v>
      </c>
      <c r="DC41">
        <v>1.0999999999999999E-2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277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699754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1255348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1955102</v>
      </c>
      <c r="DC42">
        <v>6.0000000000000001E-3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466503</v>
      </c>
      <c r="DK42" s="23"/>
    </row>
    <row r="43" spans="1:120" x14ac:dyDescent="0.25">
      <c r="A43" t="s">
        <v>183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1320384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1320384</v>
      </c>
      <c r="DC43">
        <v>4.0000000000000001E-3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341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826560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826560</v>
      </c>
      <c r="DC44">
        <v>3.0000000000000001E-3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240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143516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97100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8580</v>
      </c>
      <c r="BZ45">
        <v>0</v>
      </c>
      <c r="CA45">
        <v>0</v>
      </c>
      <c r="CB45">
        <v>0</v>
      </c>
      <c r="CC45">
        <v>0</v>
      </c>
      <c r="CD45">
        <v>566520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815716</v>
      </c>
      <c r="DC45">
        <v>3.0000000000000001E-3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2520</v>
      </c>
      <c r="L46">
        <v>0</v>
      </c>
      <c r="M46">
        <v>0</v>
      </c>
      <c r="N46">
        <v>111569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40238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217770</v>
      </c>
      <c r="AJ46">
        <v>0</v>
      </c>
      <c r="AK46">
        <v>0</v>
      </c>
      <c r="AL46">
        <v>30600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41300</v>
      </c>
      <c r="AY46">
        <v>5100</v>
      </c>
      <c r="AZ46">
        <v>17000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131985</v>
      </c>
      <c r="BH46">
        <v>30855</v>
      </c>
      <c r="BI46">
        <v>0</v>
      </c>
      <c r="BJ46">
        <v>181632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3172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813741</v>
      </c>
      <c r="DC46">
        <v>3.0000000000000001E-3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305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767312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767312</v>
      </c>
      <c r="DC47">
        <v>3.0000000000000001E-3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226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474092</v>
      </c>
      <c r="BP48">
        <v>275964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750056</v>
      </c>
      <c r="DC48">
        <v>2E-3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298</v>
      </c>
      <c r="B49">
        <v>13600</v>
      </c>
      <c r="C49">
        <v>6400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18200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4800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15300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8400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47376</v>
      </c>
      <c r="AQ49">
        <v>0</v>
      </c>
      <c r="AR49">
        <v>12600</v>
      </c>
      <c r="AS49">
        <v>0</v>
      </c>
      <c r="AT49">
        <v>0</v>
      </c>
      <c r="AU49">
        <v>0</v>
      </c>
      <c r="AV49">
        <v>0</v>
      </c>
      <c r="AW49">
        <v>14000</v>
      </c>
      <c r="AX49">
        <v>4200</v>
      </c>
      <c r="AY49">
        <v>26979</v>
      </c>
      <c r="AZ49">
        <v>0</v>
      </c>
      <c r="BA49">
        <v>0</v>
      </c>
      <c r="BB49">
        <v>0</v>
      </c>
      <c r="BC49">
        <v>0</v>
      </c>
      <c r="BD49">
        <v>11200</v>
      </c>
      <c r="BE49">
        <v>0</v>
      </c>
      <c r="BF49">
        <v>0</v>
      </c>
      <c r="BG49">
        <v>65580</v>
      </c>
      <c r="BH49">
        <v>0</v>
      </c>
      <c r="BI49">
        <v>0</v>
      </c>
      <c r="BJ49">
        <v>3600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7200</v>
      </c>
      <c r="BR49">
        <v>0</v>
      </c>
      <c r="BS49">
        <v>292068</v>
      </c>
      <c r="BT49">
        <v>0</v>
      </c>
      <c r="BU49">
        <v>103536</v>
      </c>
      <c r="BV49">
        <v>0</v>
      </c>
      <c r="BW49">
        <v>0</v>
      </c>
      <c r="BX49">
        <v>8500</v>
      </c>
      <c r="BY49">
        <v>0</v>
      </c>
      <c r="BZ49">
        <v>0</v>
      </c>
      <c r="CA49">
        <v>0</v>
      </c>
      <c r="CB49">
        <v>65280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15300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744119</v>
      </c>
      <c r="DC49">
        <v>2E-3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340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659502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659502</v>
      </c>
      <c r="DC50">
        <v>2E-3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179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609599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609599</v>
      </c>
      <c r="DC51">
        <v>2E-3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337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137280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145145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180180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462605</v>
      </c>
      <c r="DC52">
        <v>2E-3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6900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6900</v>
      </c>
      <c r="AF53">
        <v>0</v>
      </c>
      <c r="AG53">
        <v>0</v>
      </c>
      <c r="AH53">
        <v>0</v>
      </c>
      <c r="AI53">
        <v>0</v>
      </c>
      <c r="AJ53">
        <v>34953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167616</v>
      </c>
      <c r="AV53">
        <v>0</v>
      </c>
      <c r="AW53">
        <v>0</v>
      </c>
      <c r="AX53">
        <v>0</v>
      </c>
      <c r="AY53">
        <v>0</v>
      </c>
      <c r="AZ53">
        <v>14400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130680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361449</v>
      </c>
      <c r="DC53">
        <v>1E-3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335</v>
      </c>
      <c r="B54">
        <v>0</v>
      </c>
      <c r="C54">
        <v>0</v>
      </c>
      <c r="D54">
        <v>0</v>
      </c>
      <c r="E54">
        <v>0</v>
      </c>
      <c r="F54">
        <v>27300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31250</v>
      </c>
      <c r="S54">
        <v>0</v>
      </c>
      <c r="T54">
        <v>0</v>
      </c>
      <c r="U54">
        <v>0</v>
      </c>
      <c r="V54">
        <v>0</v>
      </c>
      <c r="W54">
        <v>0</v>
      </c>
      <c r="X54">
        <v>17500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24300</v>
      </c>
      <c r="AM54">
        <v>0</v>
      </c>
      <c r="AN54">
        <v>0</v>
      </c>
      <c r="AO54">
        <v>0</v>
      </c>
      <c r="AP54">
        <v>39000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85008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45000</v>
      </c>
      <c r="CG54">
        <v>0</v>
      </c>
      <c r="CH54">
        <v>0</v>
      </c>
      <c r="CI54">
        <v>18900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288258</v>
      </c>
      <c r="DC54">
        <v>1E-3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350</v>
      </c>
      <c r="B55">
        <v>31136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11051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60509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102696</v>
      </c>
      <c r="DC55">
        <v>0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228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51744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51744</v>
      </c>
      <c r="DC56">
        <v>0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293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8700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8700</v>
      </c>
      <c r="DC57">
        <v>0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54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246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54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614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54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615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54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616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54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617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54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618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54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619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54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54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54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54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54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54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54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626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54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627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54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628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54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629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54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54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54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54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634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54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635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54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636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54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637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54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638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54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639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54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641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54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54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54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644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54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645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54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54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647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54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648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54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649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54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651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54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54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54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654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54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54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54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657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54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658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54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659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54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660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54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54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54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664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54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54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666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54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667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54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668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54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669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54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670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671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54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344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54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672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54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255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54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673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54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674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54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54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354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54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676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54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309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54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678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54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679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54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680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54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681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54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54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54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54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685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54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686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54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688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54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689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54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690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54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691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54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54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54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694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54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695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54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696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697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54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698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54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699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54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700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54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701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54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702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54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54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54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705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54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706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707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54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708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54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709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54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710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54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711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54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712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54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54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54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715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54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716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717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54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718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54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719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54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720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54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721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54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722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54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54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54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725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54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726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727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54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728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54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729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54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730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54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731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54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732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54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54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54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735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54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736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737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54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54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220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54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283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54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54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203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54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327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54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199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54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738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54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739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291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54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321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54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740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54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741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54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742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54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743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54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744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54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745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54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746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54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747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748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54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749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54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750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54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751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54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752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54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753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54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227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54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754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54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270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54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232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306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54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755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54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223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54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756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54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757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54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267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54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758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54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759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54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206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54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250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334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54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760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54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761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54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762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54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763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54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54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356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54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54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358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54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359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54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54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54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363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54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364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54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54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54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367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54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368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54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369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54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222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54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54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336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54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54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54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54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54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54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378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54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379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54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54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54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54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54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54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54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54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388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54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212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54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328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54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239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54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352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54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389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54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330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54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302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54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390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54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391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392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54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343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54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241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54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242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54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292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54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231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54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393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54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394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54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333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54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186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243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54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182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54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395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54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187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54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319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54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177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54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396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54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397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54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398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54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339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184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54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399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54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236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54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54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54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322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54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266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54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194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54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402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54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279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54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233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54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296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54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403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54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316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54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404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54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405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54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406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54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407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54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408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54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409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54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54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54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412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54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413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54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414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54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415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54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416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54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417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54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418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54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419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54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54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54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422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54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423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54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424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54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425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54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426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54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427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54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428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54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429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54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54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431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54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432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54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54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434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54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435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54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436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54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437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54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438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54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439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54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54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441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54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442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54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443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54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444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54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445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54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446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54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447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54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448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54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449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54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54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451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54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452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54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453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54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454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54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455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54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456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54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457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54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458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54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459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54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54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461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54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195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54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229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54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462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54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463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54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54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329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54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273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54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465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54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466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54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467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54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468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54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469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54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295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54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54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54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54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54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474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54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54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476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54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54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54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479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54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54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216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54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209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54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247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54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214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54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481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54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482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54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218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54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235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54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272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54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213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54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189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54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237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54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483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54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263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54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178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54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248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54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484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54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256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54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245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54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485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54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210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54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486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54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294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54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54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300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54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487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54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274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54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278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54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198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54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488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54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489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54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490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54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491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54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492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54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493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54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494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54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495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54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496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54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497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54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498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54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499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54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500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54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501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54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502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54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503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54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504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54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505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54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506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54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507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54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508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54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509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54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510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54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511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54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512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54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513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54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514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54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515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54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516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54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297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54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517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54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290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54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225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54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518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54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519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54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520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54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521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54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522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54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523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54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524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54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525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54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526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54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331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54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175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54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54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528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54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529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54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530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54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531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54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532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54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533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54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54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54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54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54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54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54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540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54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185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54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219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54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193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54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287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54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541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54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221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54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542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54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543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54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544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54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265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54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264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54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347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54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197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54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320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54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545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54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261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54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546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54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547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54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285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54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548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54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549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54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550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54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311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54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314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54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304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54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551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54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552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54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553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54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554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54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555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54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556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54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557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54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558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54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559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54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54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561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54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562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54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563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54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564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54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565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54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566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54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567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54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568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54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569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54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54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571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54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269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54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326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54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271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54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325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54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54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54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276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54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342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54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54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349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54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54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312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54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280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54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576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54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173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54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268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54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577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54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578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54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579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54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54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581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54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254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54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258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54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313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54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54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583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54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282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54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286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54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584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54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284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54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224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54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585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54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586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54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587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54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588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54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589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54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54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54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592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54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593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54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594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54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595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54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596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54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597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54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598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54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257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54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323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54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348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54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188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54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351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54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599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54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346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54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54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317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54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601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54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602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54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207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54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249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54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252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54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54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54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54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54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54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54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54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54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54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54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54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315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54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